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2812" windowHeight="1201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Y12" i="1"/>
  <c r="Y13"/>
  <c r="Y14"/>
  <c r="E20"/>
  <c r="Y20"/>
  <c r="E21"/>
  <c r="Y21"/>
</calcChain>
</file>

<file path=xl/sharedStrings.xml><?xml version="1.0" encoding="utf-8"?>
<sst xmlns="http://schemas.openxmlformats.org/spreadsheetml/2006/main" count="81" uniqueCount="79">
  <si>
    <t>NOM</t>
  </si>
  <si>
    <t>Prénom</t>
  </si>
  <si>
    <t>25 Métres</t>
  </si>
  <si>
    <t>6/705</t>
  </si>
  <si>
    <t>6/706</t>
  </si>
  <si>
    <t>Comin</t>
  </si>
  <si>
    <t>Kuch</t>
  </si>
  <si>
    <t>Colt</t>
  </si>
  <si>
    <t>Mariet</t>
  </si>
  <si>
    <t>6/728</t>
  </si>
  <si>
    <t>Tanz</t>
  </si>
  <si>
    <t>50 Métres</t>
  </si>
  <si>
    <t>6/701</t>
  </si>
  <si>
    <t>Miqu</t>
  </si>
  <si>
    <t>6/714</t>
  </si>
  <si>
    <t>Tane</t>
  </si>
  <si>
    <t>6/715</t>
  </si>
  <si>
    <t>Véter</t>
  </si>
  <si>
    <t>6/716</t>
  </si>
  <si>
    <t>Hiza</t>
  </si>
  <si>
    <t>6/736</t>
  </si>
  <si>
    <t>Pennsy</t>
  </si>
  <si>
    <t>6/723</t>
  </si>
  <si>
    <t>Malson</t>
  </si>
  <si>
    <t>6/737</t>
  </si>
  <si>
    <t>Lamar</t>
  </si>
  <si>
    <t>100 Métres</t>
  </si>
  <si>
    <t>6/708</t>
  </si>
  <si>
    <t>Walky</t>
  </si>
  <si>
    <t>6/702</t>
  </si>
  <si>
    <t>Maxi</t>
  </si>
  <si>
    <t>6/703</t>
  </si>
  <si>
    <t>Minié</t>
  </si>
  <si>
    <t>6/704</t>
  </si>
  <si>
    <t>Whitw</t>
  </si>
  <si>
    <t>Plateaux</t>
  </si>
  <si>
    <t>6/721</t>
  </si>
  <si>
    <t>Manton</t>
  </si>
  <si>
    <t>6/722</t>
  </si>
  <si>
    <t>Lorren</t>
  </si>
  <si>
    <t>Heures</t>
  </si>
  <si>
    <t>Samedi</t>
  </si>
  <si>
    <t>Dimanche</t>
  </si>
  <si>
    <t>9H - 10 h</t>
  </si>
  <si>
    <t>10h -11 h</t>
  </si>
  <si>
    <t>11h - 12 h</t>
  </si>
  <si>
    <t>14 h - 15h</t>
  </si>
  <si>
    <t>15 h - 16 h</t>
  </si>
  <si>
    <t>16 h - 17 h</t>
  </si>
  <si>
    <t>17 h - 18 h</t>
  </si>
  <si>
    <t>Fiche d'engagement Armes Anciennes GIRONDE</t>
  </si>
  <si>
    <t>Club :</t>
  </si>
  <si>
    <t>Adresse courriel du responsable pour confimation des postes :</t>
  </si>
  <si>
    <t>MONTANT</t>
  </si>
  <si>
    <t>DATE NAIS</t>
  </si>
  <si>
    <t>N°lic</t>
  </si>
  <si>
    <t>Eng 8 €</t>
  </si>
  <si>
    <t>repas</t>
  </si>
  <si>
    <t>Pour les championnats départementaux</t>
  </si>
  <si>
    <t>des 16 et 17</t>
  </si>
  <si>
    <t>Porter dans la colonne choisie O origine ou R réplique</t>
  </si>
  <si>
    <t>ex  miquelet : 4 R</t>
  </si>
  <si>
    <t>CASSAGNE Alain</t>
  </si>
  <si>
    <t>Mail</t>
  </si>
  <si>
    <t xml:space="preserve">alain.cassagne665@orange.fr </t>
  </si>
  <si>
    <t>Adresser la feuille d'engagement au responsable isis</t>
  </si>
  <si>
    <t>Avec copie au président des Girondins</t>
  </si>
  <si>
    <t>LAMOLIATE YVES</t>
  </si>
  <si>
    <t>yl.gir@orange.fr</t>
  </si>
  <si>
    <t>AVANT LE 23 MARS</t>
  </si>
  <si>
    <t>Engagement 8 € et 4 € par tir</t>
  </si>
  <si>
    <t>Chèque à l'ordre de :</t>
  </si>
  <si>
    <t>GIRONDINS TIR</t>
  </si>
  <si>
    <t>à adresser au Président LAMOLIATE Yves 20 RUE Francis FOURNIE 33112 SAINT LAURENT MEDOC</t>
  </si>
  <si>
    <t xml:space="preserve">6 ET 7 </t>
  </si>
  <si>
    <t>AVRIL</t>
  </si>
  <si>
    <t>Au Président cd 33</t>
  </si>
  <si>
    <t>comitetir33@free.fr</t>
  </si>
  <si>
    <t>Possibilité de repas (plateau) 16 € prévenir avant le 30 mars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</si>
</sst>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6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0" xfId="0" applyFont="1"/>
    <xf numFmtId="0" fontId="7" fillId="0" borderId="18" xfId="0" applyFont="1" applyBorder="1"/>
    <xf numFmtId="0" fontId="0" fillId="0" borderId="19" xfId="0" applyBorder="1"/>
    <xf numFmtId="0" fontId="2" fillId="0" borderId="19" xfId="0" applyFont="1" applyBorder="1" applyAlignment="1"/>
    <xf numFmtId="0" fontId="0" fillId="0" borderId="20" xfId="0" applyBorder="1"/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7" fillId="0" borderId="19" xfId="0" applyFont="1" applyBorder="1"/>
    <xf numFmtId="14" fontId="0" fillId="0" borderId="11" xfId="0" applyNumberFormat="1" applyBorder="1"/>
    <xf numFmtId="0" fontId="3" fillId="0" borderId="11" xfId="0" applyFont="1" applyBorder="1"/>
    <xf numFmtId="0" fontId="8" fillId="0" borderId="0" xfId="0" applyFont="1"/>
    <xf numFmtId="0" fontId="11" fillId="0" borderId="0" xfId="0" applyFont="1"/>
    <xf numFmtId="0" fontId="9" fillId="0" borderId="1" xfId="0" applyFont="1" applyBorder="1"/>
    <xf numFmtId="0" fontId="5" fillId="0" borderId="1" xfId="0" applyFont="1" applyBorder="1"/>
    <xf numFmtId="0" fontId="10" fillId="0" borderId="0" xfId="0" applyFont="1"/>
    <xf numFmtId="0" fontId="2" fillId="0" borderId="0" xfId="0" applyFont="1"/>
    <xf numFmtId="6" fontId="0" fillId="0" borderId="1" xfId="0" applyNumberFormat="1" applyBorder="1"/>
    <xf numFmtId="0" fontId="2" fillId="0" borderId="0" xfId="0" applyFont="1" applyBorder="1" applyAlignment="1">
      <alignment horizontal="center"/>
    </xf>
    <xf numFmtId="0" fontId="12" fillId="0" borderId="0" xfId="0" applyFont="1"/>
    <xf numFmtId="0" fontId="5" fillId="0" borderId="0" xfId="0" applyFont="1"/>
    <xf numFmtId="0" fontId="13" fillId="0" borderId="0" xfId="0" applyFont="1"/>
    <xf numFmtId="0" fontId="11" fillId="0" borderId="0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7620</xdr:rowOff>
    </xdr:from>
    <xdr:to>
      <xdr:col>1</xdr:col>
      <xdr:colOff>121920</xdr:colOff>
      <xdr:row>4</xdr:row>
      <xdr:rowOff>129540</xdr:rowOff>
    </xdr:to>
    <xdr:pic>
      <xdr:nvPicPr>
        <xdr:cNvPr id="1066" name="Picture 1" descr="Copie de pins gir - co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7620"/>
          <a:ext cx="12954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workbookViewId="0">
      <selection activeCell="C40" sqref="C40"/>
    </sheetView>
  </sheetViews>
  <sheetFormatPr baseColWidth="10" defaultRowHeight="13.2"/>
  <cols>
    <col min="1" max="1" width="20.6640625" customWidth="1"/>
    <col min="5" max="5" width="6.109375" customWidth="1"/>
    <col min="6" max="6" width="5.5546875" customWidth="1"/>
    <col min="7" max="7" width="6.33203125" customWidth="1"/>
    <col min="8" max="8" width="5.33203125" customWidth="1"/>
    <col min="9" max="9" width="4.33203125" customWidth="1"/>
    <col min="10" max="10" width="5.109375" customWidth="1"/>
    <col min="11" max="11" width="5" customWidth="1"/>
    <col min="12" max="15" width="5.5546875" customWidth="1"/>
    <col min="16" max="16" width="6.109375" customWidth="1"/>
    <col min="17" max="17" width="5.88671875" customWidth="1"/>
    <col min="18" max="18" width="6.109375" customWidth="1"/>
    <col min="19" max="24" width="5.5546875" customWidth="1"/>
  </cols>
  <sheetData>
    <row r="1" spans="1:25" ht="15.6">
      <c r="G1" s="59" t="s">
        <v>50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5" ht="16.2" thickBot="1">
      <c r="A2" s="1"/>
    </row>
    <row r="3" spans="1:25" ht="16.2" thickBot="1">
      <c r="A3" s="1"/>
      <c r="D3" s="27" t="s">
        <v>51</v>
      </c>
      <c r="E3" s="36"/>
      <c r="F3" s="36"/>
      <c r="G3" s="28"/>
      <c r="H3" s="29"/>
      <c r="I3" s="29"/>
      <c r="J3" s="28"/>
      <c r="K3" s="28"/>
      <c r="L3" s="28"/>
      <c r="M3" s="30"/>
    </row>
    <row r="4" spans="1:25">
      <c r="A4" s="2"/>
      <c r="B4" s="2"/>
      <c r="C4" s="2"/>
      <c r="H4" s="2"/>
      <c r="I4" s="2"/>
    </row>
    <row r="5" spans="1:25">
      <c r="A5" s="2"/>
      <c r="B5" s="2"/>
      <c r="C5" s="2"/>
      <c r="D5" s="31" t="s">
        <v>52</v>
      </c>
      <c r="E5" s="31"/>
      <c r="F5" s="31"/>
      <c r="G5" s="31"/>
      <c r="H5" s="32"/>
      <c r="I5" s="32"/>
      <c r="J5" s="31"/>
      <c r="K5" s="31"/>
      <c r="L5" s="31"/>
      <c r="M5" s="31"/>
      <c r="N5" s="31"/>
    </row>
    <row r="6" spans="1:25" ht="13.8" thickBot="1"/>
    <row r="7" spans="1:25" ht="13.8" thickBot="1">
      <c r="G7" s="51" t="s">
        <v>2</v>
      </c>
      <c r="H7" s="52"/>
      <c r="I7" s="52"/>
      <c r="J7" s="52"/>
      <c r="K7" s="52"/>
      <c r="L7" s="53" t="s">
        <v>11</v>
      </c>
      <c r="M7" s="54"/>
      <c r="N7" s="54"/>
      <c r="O7" s="54"/>
      <c r="P7" s="21"/>
      <c r="Q7" s="21"/>
      <c r="R7" s="22"/>
      <c r="S7" s="65" t="s">
        <v>26</v>
      </c>
      <c r="T7" s="66"/>
      <c r="U7" s="66"/>
      <c r="V7" s="67"/>
      <c r="W7" s="51" t="s">
        <v>35</v>
      </c>
      <c r="X7" s="52"/>
      <c r="Y7" s="3" t="s">
        <v>53</v>
      </c>
    </row>
    <row r="8" spans="1:25" ht="13.8" thickBot="1">
      <c r="A8" s="13"/>
      <c r="B8" s="13"/>
      <c r="C8" s="14"/>
      <c r="D8" s="3"/>
      <c r="E8" s="3"/>
      <c r="F8" s="45">
        <v>16</v>
      </c>
      <c r="G8" s="19" t="s">
        <v>3</v>
      </c>
      <c r="H8" s="3" t="s">
        <v>4</v>
      </c>
      <c r="I8" s="3">
        <v>607</v>
      </c>
      <c r="J8" s="3">
        <v>712</v>
      </c>
      <c r="K8" s="18" t="s">
        <v>9</v>
      </c>
      <c r="L8" s="9" t="s">
        <v>12</v>
      </c>
      <c r="M8" s="3" t="s">
        <v>14</v>
      </c>
      <c r="N8" s="3" t="s">
        <v>16</v>
      </c>
      <c r="O8" s="3" t="s">
        <v>18</v>
      </c>
      <c r="P8" s="3" t="s">
        <v>20</v>
      </c>
      <c r="Q8" s="3" t="s">
        <v>22</v>
      </c>
      <c r="R8" s="10" t="s">
        <v>24</v>
      </c>
      <c r="S8" s="23" t="s">
        <v>27</v>
      </c>
      <c r="T8" s="24" t="s">
        <v>29</v>
      </c>
      <c r="U8" s="24" t="s">
        <v>31</v>
      </c>
      <c r="V8" s="25" t="s">
        <v>33</v>
      </c>
      <c r="W8" s="9" t="s">
        <v>36</v>
      </c>
      <c r="X8" s="18" t="s">
        <v>38</v>
      </c>
      <c r="Y8" s="3"/>
    </row>
    <row r="9" spans="1:25">
      <c r="A9" s="15" t="s">
        <v>0</v>
      </c>
      <c r="B9" s="16" t="s">
        <v>1</v>
      </c>
      <c r="C9" s="17" t="s">
        <v>54</v>
      </c>
      <c r="D9" s="35" t="s">
        <v>55</v>
      </c>
      <c r="E9" s="41" t="s">
        <v>56</v>
      </c>
      <c r="F9" s="42" t="s">
        <v>57</v>
      </c>
      <c r="G9" s="9" t="s">
        <v>5</v>
      </c>
      <c r="H9" s="3" t="s">
        <v>6</v>
      </c>
      <c r="I9" s="3" t="s">
        <v>7</v>
      </c>
      <c r="J9" s="4" t="s">
        <v>8</v>
      </c>
      <c r="K9" s="18" t="s">
        <v>10</v>
      </c>
      <c r="L9" s="9" t="s">
        <v>13</v>
      </c>
      <c r="M9" s="3" t="s">
        <v>15</v>
      </c>
      <c r="N9" s="3" t="s">
        <v>17</v>
      </c>
      <c r="O9" s="3" t="s">
        <v>19</v>
      </c>
      <c r="P9" s="4" t="s">
        <v>21</v>
      </c>
      <c r="Q9" s="4" t="s">
        <v>23</v>
      </c>
      <c r="R9" s="10" t="s">
        <v>25</v>
      </c>
      <c r="S9" s="20" t="s">
        <v>28</v>
      </c>
      <c r="T9" s="4" t="s">
        <v>30</v>
      </c>
      <c r="U9" s="4" t="s">
        <v>32</v>
      </c>
      <c r="V9" s="12" t="s">
        <v>34</v>
      </c>
      <c r="W9" s="11" t="s">
        <v>37</v>
      </c>
      <c r="X9" s="38" t="s">
        <v>39</v>
      </c>
      <c r="Y9" s="3"/>
    </row>
    <row r="10" spans="1:25" ht="24.9" customHeight="1">
      <c r="A10" s="9"/>
      <c r="B10" s="3"/>
      <c r="C10" s="37"/>
      <c r="D10" s="10"/>
      <c r="E10" s="19"/>
      <c r="F10" s="18"/>
      <c r="G10" s="9"/>
      <c r="H10" s="3"/>
      <c r="I10" s="3"/>
      <c r="J10" s="3"/>
      <c r="K10" s="18"/>
      <c r="L10" s="9"/>
      <c r="M10" s="3"/>
      <c r="N10" s="3"/>
      <c r="O10" s="3"/>
      <c r="P10" s="3"/>
      <c r="Q10" s="3"/>
      <c r="R10" s="10"/>
      <c r="S10" s="19"/>
      <c r="T10" s="3"/>
      <c r="U10" s="3"/>
      <c r="V10" s="10"/>
      <c r="W10" s="9"/>
      <c r="X10" s="18"/>
      <c r="Y10" s="3"/>
    </row>
    <row r="11" spans="1:25" ht="24.9" customHeight="1">
      <c r="A11" s="9"/>
      <c r="B11" s="3"/>
      <c r="C11" s="37"/>
      <c r="D11" s="10"/>
      <c r="E11" s="19"/>
      <c r="F11" s="18"/>
      <c r="G11" s="9"/>
      <c r="H11" s="3"/>
      <c r="I11" s="3"/>
      <c r="J11" s="3"/>
      <c r="K11" s="18"/>
      <c r="L11" s="9"/>
      <c r="M11" s="3"/>
      <c r="N11" s="3"/>
      <c r="O11" s="3"/>
      <c r="P11" s="3"/>
      <c r="Q11" s="3"/>
      <c r="R11" s="10"/>
      <c r="S11" s="19"/>
      <c r="T11" s="3"/>
      <c r="U11" s="3"/>
      <c r="V11" s="10"/>
      <c r="W11" s="9"/>
      <c r="X11" s="18"/>
      <c r="Y11" s="3"/>
    </row>
    <row r="12" spans="1:25" ht="24.9" customHeight="1">
      <c r="A12" s="9"/>
      <c r="B12" s="3"/>
      <c r="C12" s="18"/>
      <c r="D12" s="10"/>
      <c r="E12" s="19"/>
      <c r="F12" s="18"/>
      <c r="G12" s="9"/>
      <c r="H12" s="3"/>
      <c r="I12" s="3"/>
      <c r="J12" s="3"/>
      <c r="K12" s="18"/>
      <c r="L12" s="9"/>
      <c r="M12" s="3"/>
      <c r="N12" s="3"/>
      <c r="O12" s="3"/>
      <c r="P12" s="3"/>
      <c r="Q12" s="3"/>
      <c r="R12" s="10"/>
      <c r="S12" s="19"/>
      <c r="T12" s="3"/>
      <c r="U12" s="3"/>
      <c r="V12" s="10"/>
      <c r="W12" s="9"/>
      <c r="X12" s="18"/>
      <c r="Y12" s="3" t="str">
        <f t="shared" ref="Y12:Y21" si="0">IF(E12="","",(SUM(COUNTA(G12:X12)*3)+E12))</f>
        <v/>
      </c>
    </row>
    <row r="13" spans="1:25" ht="24.9" customHeight="1">
      <c r="A13" s="9"/>
      <c r="B13" s="3"/>
      <c r="C13" s="18"/>
      <c r="D13" s="10"/>
      <c r="E13" s="19"/>
      <c r="F13" s="18"/>
      <c r="G13" s="9"/>
      <c r="H13" s="3"/>
      <c r="I13" s="3"/>
      <c r="J13" s="3"/>
      <c r="K13" s="18"/>
      <c r="L13" s="9"/>
      <c r="M13" s="3"/>
      <c r="N13" s="3"/>
      <c r="O13" s="3"/>
      <c r="P13" s="3"/>
      <c r="Q13" s="3"/>
      <c r="R13" s="10"/>
      <c r="S13" s="19"/>
      <c r="T13" s="3"/>
      <c r="U13" s="3"/>
      <c r="V13" s="10"/>
      <c r="W13" s="9"/>
      <c r="X13" s="18"/>
      <c r="Y13" s="3" t="str">
        <f t="shared" si="0"/>
        <v/>
      </c>
    </row>
    <row r="14" spans="1:25" ht="24.9" customHeight="1">
      <c r="A14" s="9"/>
      <c r="B14" s="3"/>
      <c r="C14" s="18"/>
      <c r="D14" s="10"/>
      <c r="E14" s="19"/>
      <c r="F14" s="18"/>
      <c r="G14" s="9"/>
      <c r="H14" s="3"/>
      <c r="I14" s="3"/>
      <c r="J14" s="3"/>
      <c r="K14" s="18"/>
      <c r="L14" s="9"/>
      <c r="M14" s="3"/>
      <c r="N14" s="3"/>
      <c r="O14" s="3"/>
      <c r="P14" s="3"/>
      <c r="Q14" s="3"/>
      <c r="R14" s="10"/>
      <c r="S14" s="19"/>
      <c r="T14" s="3"/>
      <c r="U14" s="3"/>
      <c r="V14" s="10"/>
      <c r="W14" s="9"/>
      <c r="X14" s="18"/>
      <c r="Y14" s="3" t="str">
        <f t="shared" si="0"/>
        <v/>
      </c>
    </row>
    <row r="15" spans="1:25" ht="24.9" customHeight="1">
      <c r="A15" s="9"/>
      <c r="B15" s="3"/>
      <c r="C15" s="18"/>
      <c r="D15" s="10"/>
      <c r="E15" s="19"/>
      <c r="F15" s="18"/>
      <c r="G15" s="9"/>
      <c r="H15" s="3"/>
      <c r="I15" s="3"/>
      <c r="J15" s="3"/>
      <c r="K15" s="18"/>
      <c r="L15" s="9"/>
      <c r="M15" s="3"/>
      <c r="N15" s="3"/>
      <c r="O15" s="3"/>
      <c r="P15" s="3"/>
      <c r="Q15" s="3"/>
      <c r="R15" s="10"/>
      <c r="S15" s="19"/>
      <c r="T15" s="3"/>
      <c r="U15" s="3"/>
      <c r="V15" s="10"/>
      <c r="W15" s="9"/>
      <c r="X15" s="18"/>
      <c r="Y15" s="3"/>
    </row>
    <row r="16" spans="1:25" ht="24.9" customHeight="1">
      <c r="A16" s="9"/>
      <c r="B16" s="3"/>
      <c r="C16" s="18"/>
      <c r="D16" s="10"/>
      <c r="E16" s="19"/>
      <c r="F16" s="18"/>
      <c r="G16" s="9"/>
      <c r="H16" s="3"/>
      <c r="I16" s="3"/>
      <c r="J16" s="3"/>
      <c r="K16" s="18"/>
      <c r="L16" s="9"/>
      <c r="M16" s="3"/>
      <c r="N16" s="3"/>
      <c r="O16" s="3"/>
      <c r="P16" s="3"/>
      <c r="Q16" s="3"/>
      <c r="R16" s="10"/>
      <c r="S16" s="19"/>
      <c r="T16" s="3"/>
      <c r="U16" s="3"/>
      <c r="V16" s="10"/>
      <c r="W16" s="9"/>
      <c r="X16" s="18"/>
      <c r="Y16" s="3"/>
    </row>
    <row r="17" spans="1:25" ht="24.9" customHeight="1">
      <c r="A17" s="9"/>
      <c r="B17" s="3"/>
      <c r="C17" s="18"/>
      <c r="D17" s="10"/>
      <c r="E17" s="19"/>
      <c r="F17" s="18"/>
      <c r="G17" s="9"/>
      <c r="H17" s="3"/>
      <c r="I17" s="3"/>
      <c r="J17" s="3"/>
      <c r="K17" s="18"/>
      <c r="L17" s="9"/>
      <c r="M17" s="3"/>
      <c r="N17" s="3"/>
      <c r="O17" s="3"/>
      <c r="P17" s="3"/>
      <c r="Q17" s="3"/>
      <c r="R17" s="10"/>
      <c r="S17" s="19"/>
      <c r="T17" s="3"/>
      <c r="U17" s="3"/>
      <c r="V17" s="10"/>
      <c r="W17" s="9"/>
      <c r="X17" s="18"/>
      <c r="Y17" s="3"/>
    </row>
    <row r="18" spans="1:25" ht="24.9" customHeight="1">
      <c r="A18" s="9"/>
      <c r="B18" s="3"/>
      <c r="C18" s="18"/>
      <c r="D18" s="10"/>
      <c r="E18" s="19"/>
      <c r="F18" s="18"/>
      <c r="G18" s="9"/>
      <c r="H18" s="3"/>
      <c r="I18" s="3"/>
      <c r="J18" s="3"/>
      <c r="K18" s="18"/>
      <c r="L18" s="9"/>
      <c r="M18" s="3"/>
      <c r="N18" s="3"/>
      <c r="O18" s="3"/>
      <c r="P18" s="3"/>
      <c r="Q18" s="3"/>
      <c r="R18" s="10"/>
      <c r="S18" s="19"/>
      <c r="T18" s="3"/>
      <c r="U18" s="3"/>
      <c r="V18" s="10"/>
      <c r="W18" s="9"/>
      <c r="X18" s="18"/>
      <c r="Y18" s="3"/>
    </row>
    <row r="19" spans="1:25" ht="24.9" customHeight="1">
      <c r="A19" s="9"/>
      <c r="B19" s="3"/>
      <c r="C19" s="18"/>
      <c r="D19" s="10"/>
      <c r="E19" s="19"/>
      <c r="F19" s="18"/>
      <c r="G19" s="9"/>
      <c r="H19" s="3"/>
      <c r="I19" s="3"/>
      <c r="J19" s="3"/>
      <c r="K19" s="18"/>
      <c r="L19" s="9"/>
      <c r="M19" s="3"/>
      <c r="N19" s="3"/>
      <c r="O19" s="3"/>
      <c r="P19" s="3"/>
      <c r="Q19" s="3"/>
      <c r="R19" s="10"/>
      <c r="S19" s="19"/>
      <c r="T19" s="3"/>
      <c r="U19" s="3"/>
      <c r="V19" s="10"/>
      <c r="W19" s="9"/>
      <c r="X19" s="18"/>
      <c r="Y19" s="3"/>
    </row>
    <row r="20" spans="1:25" ht="24.9" customHeight="1">
      <c r="A20" s="9"/>
      <c r="B20" s="3"/>
      <c r="C20" s="18"/>
      <c r="D20" s="10"/>
      <c r="E20" s="19" t="str">
        <f>IF(AND(C20&lt;&gt;"",D20&lt;&gt;""),7,"")</f>
        <v/>
      </c>
      <c r="F20" s="18"/>
      <c r="G20" s="9"/>
      <c r="H20" s="3"/>
      <c r="I20" s="3"/>
      <c r="J20" s="3"/>
      <c r="K20" s="18"/>
      <c r="L20" s="9"/>
      <c r="M20" s="3"/>
      <c r="N20" s="3"/>
      <c r="O20" s="3"/>
      <c r="P20" s="3"/>
      <c r="Q20" s="3"/>
      <c r="R20" s="10"/>
      <c r="S20" s="19"/>
      <c r="T20" s="3"/>
      <c r="U20" s="3"/>
      <c r="V20" s="10"/>
      <c r="W20" s="9"/>
      <c r="X20" s="18"/>
      <c r="Y20" s="3" t="str">
        <f t="shared" si="0"/>
        <v/>
      </c>
    </row>
    <row r="21" spans="1:25" ht="24.9" customHeight="1">
      <c r="A21" s="9"/>
      <c r="B21" s="3"/>
      <c r="C21" s="18"/>
      <c r="D21" s="10"/>
      <c r="E21" s="19" t="str">
        <f>IF(AND(C21&lt;&gt;"",D21&lt;&gt;""),7,"")</f>
        <v/>
      </c>
      <c r="F21" s="18"/>
      <c r="G21" s="9"/>
      <c r="H21" s="3"/>
      <c r="I21" s="3"/>
      <c r="J21" s="3"/>
      <c r="K21" s="18"/>
      <c r="L21" s="9"/>
      <c r="M21" s="3"/>
      <c r="N21" s="3"/>
      <c r="O21" s="3"/>
      <c r="P21" s="3"/>
      <c r="Q21" s="3"/>
      <c r="R21" s="10"/>
      <c r="S21" s="19"/>
      <c r="T21" s="3"/>
      <c r="U21" s="3"/>
      <c r="V21" s="10"/>
      <c r="W21" s="9"/>
      <c r="X21" s="18"/>
      <c r="Y21" s="3" t="str">
        <f t="shared" si="0"/>
        <v/>
      </c>
    </row>
    <row r="22" spans="1:25">
      <c r="A22" s="40" t="s">
        <v>60</v>
      </c>
      <c r="E22" t="s">
        <v>61</v>
      </c>
      <c r="G22" s="6"/>
    </row>
    <row r="23" spans="1:25" ht="8.1" customHeight="1" thickBot="1">
      <c r="G23" s="33"/>
    </row>
    <row r="24" spans="1:25" ht="13.8" thickBot="1">
      <c r="A24" s="7" t="s">
        <v>40</v>
      </c>
      <c r="B24" s="5" t="s">
        <v>43</v>
      </c>
      <c r="C24" s="5"/>
      <c r="D24" s="5" t="s">
        <v>44</v>
      </c>
      <c r="E24" s="5"/>
      <c r="F24" s="5"/>
      <c r="G24" s="34" t="s">
        <v>45</v>
      </c>
      <c r="H24" s="34"/>
      <c r="I24" s="7"/>
      <c r="J24" s="60" t="s">
        <v>46</v>
      </c>
      <c r="K24" s="60"/>
      <c r="L24" s="60" t="s">
        <v>47</v>
      </c>
      <c r="M24" s="60"/>
      <c r="N24" s="60" t="s">
        <v>48</v>
      </c>
      <c r="O24" s="60"/>
      <c r="P24" s="60" t="s">
        <v>49</v>
      </c>
      <c r="Q24" s="60"/>
    </row>
    <row r="25" spans="1:25" ht="13.8" thickBot="1">
      <c r="A25" s="5" t="s">
        <v>41</v>
      </c>
      <c r="B25" s="8">
        <v>1</v>
      </c>
      <c r="C25" s="8"/>
      <c r="D25" s="8">
        <v>2</v>
      </c>
      <c r="E25" s="8"/>
      <c r="F25" s="8"/>
      <c r="G25" s="8">
        <v>3</v>
      </c>
      <c r="H25" s="8"/>
      <c r="I25" s="7"/>
      <c r="J25" s="63">
        <v>4</v>
      </c>
      <c r="K25" s="63"/>
      <c r="L25" s="63">
        <v>5</v>
      </c>
      <c r="M25" s="63"/>
      <c r="N25" s="63">
        <v>6</v>
      </c>
      <c r="O25" s="63"/>
      <c r="P25" s="63">
        <v>7</v>
      </c>
      <c r="Q25" s="63"/>
    </row>
    <row r="26" spans="1:25" ht="13.8" thickBot="1">
      <c r="A26" s="7" t="s">
        <v>42</v>
      </c>
      <c r="B26" s="8">
        <v>8</v>
      </c>
      <c r="C26" s="8"/>
      <c r="D26" s="8">
        <v>9</v>
      </c>
      <c r="E26" s="8"/>
      <c r="F26" s="8"/>
      <c r="G26" s="8">
        <v>10</v>
      </c>
      <c r="H26" s="8"/>
    </row>
    <row r="27" spans="1:25">
      <c r="A27" s="6"/>
      <c r="B27" s="46"/>
      <c r="C27" s="46"/>
      <c r="D27" s="46"/>
      <c r="E27" s="46"/>
      <c r="F27" s="46"/>
      <c r="G27" s="46"/>
      <c r="H27" s="46"/>
    </row>
    <row r="28" spans="1:25">
      <c r="A28" s="35" t="s">
        <v>65</v>
      </c>
      <c r="B28" s="46"/>
      <c r="C28" s="46"/>
      <c r="D28" s="58" t="s">
        <v>62</v>
      </c>
      <c r="E28" s="58"/>
      <c r="F28" s="58"/>
      <c r="G28" s="46" t="s">
        <v>63</v>
      </c>
      <c r="H28" s="57" t="s">
        <v>64</v>
      </c>
      <c r="I28" s="57"/>
      <c r="J28" s="57"/>
      <c r="K28" s="57"/>
      <c r="L28" s="57"/>
      <c r="M28" s="57"/>
    </row>
    <row r="29" spans="1:25">
      <c r="A29" s="58" t="s">
        <v>66</v>
      </c>
      <c r="B29" s="58"/>
      <c r="C29" s="58"/>
      <c r="D29" s="58" t="s">
        <v>67</v>
      </c>
      <c r="E29" s="58"/>
      <c r="F29" s="58"/>
      <c r="G29" s="46" t="s">
        <v>63</v>
      </c>
      <c r="H29" s="57" t="s">
        <v>68</v>
      </c>
      <c r="I29" s="57"/>
      <c r="J29" s="57"/>
      <c r="K29" s="57"/>
      <c r="L29" s="57"/>
      <c r="M29" s="47"/>
    </row>
    <row r="30" spans="1:25">
      <c r="B30" s="55" t="s">
        <v>76</v>
      </c>
      <c r="C30" s="55"/>
      <c r="G30" s="33" t="s">
        <v>63</v>
      </c>
      <c r="H30" s="56" t="s">
        <v>77</v>
      </c>
      <c r="I30" s="56"/>
      <c r="J30" s="56"/>
      <c r="K30" s="56"/>
      <c r="L30" s="56"/>
      <c r="M30" s="56"/>
    </row>
    <row r="31" spans="1:25">
      <c r="A31" s="40" t="s">
        <v>69</v>
      </c>
      <c r="M31" s="6"/>
    </row>
    <row r="32" spans="1:25" ht="5.0999999999999996" customHeight="1">
      <c r="A32" s="40"/>
      <c r="M32" s="6"/>
    </row>
    <row r="33" spans="1:20">
      <c r="A33" s="49" t="s">
        <v>70</v>
      </c>
      <c r="B33" s="49"/>
      <c r="E33" s="40" t="s">
        <v>78</v>
      </c>
      <c r="F33" s="40"/>
      <c r="G33" s="40"/>
      <c r="H33" s="40"/>
      <c r="I33" s="40"/>
      <c r="J33" s="40"/>
      <c r="K33" s="40"/>
      <c r="L33" s="40"/>
      <c r="M33" s="50"/>
    </row>
    <row r="34" spans="1:20">
      <c r="A34" s="48" t="s">
        <v>71</v>
      </c>
      <c r="B34" s="44" t="s">
        <v>72</v>
      </c>
      <c r="C34" s="44"/>
      <c r="M34" s="6"/>
    </row>
    <row r="35" spans="1:20">
      <c r="A35" s="48" t="s">
        <v>73</v>
      </c>
    </row>
    <row r="36" spans="1:20" ht="17.399999999999999">
      <c r="A36" s="43"/>
      <c r="B36" s="61" t="s">
        <v>58</v>
      </c>
      <c r="C36" s="62"/>
      <c r="D36" s="62"/>
      <c r="E36" s="39" t="s">
        <v>59</v>
      </c>
      <c r="F36" s="64" t="s">
        <v>74</v>
      </c>
      <c r="G36" s="64"/>
      <c r="H36" s="68" t="s">
        <v>75</v>
      </c>
      <c r="I36" s="68"/>
      <c r="J36" s="68"/>
      <c r="K36" s="69">
        <v>2019</v>
      </c>
      <c r="L36" s="69"/>
    </row>
    <row r="37" spans="1:20">
      <c r="M37" s="26"/>
      <c r="N37" s="26"/>
      <c r="O37" s="26"/>
      <c r="P37" s="26"/>
      <c r="Q37" s="26"/>
    </row>
    <row r="43" spans="1:20">
      <c r="T43" s="6"/>
    </row>
  </sheetData>
  <mergeCells count="24">
    <mergeCell ref="F36:G36"/>
    <mergeCell ref="S7:V7"/>
    <mergeCell ref="J24:K24"/>
    <mergeCell ref="L24:M24"/>
    <mergeCell ref="H36:J36"/>
    <mergeCell ref="K36:L36"/>
    <mergeCell ref="N24:O24"/>
    <mergeCell ref="D28:F28"/>
    <mergeCell ref="G1:W1"/>
    <mergeCell ref="G7:K7"/>
    <mergeCell ref="P24:Q24"/>
    <mergeCell ref="B36:D36"/>
    <mergeCell ref="J25:K25"/>
    <mergeCell ref="L25:M25"/>
    <mergeCell ref="N25:O25"/>
    <mergeCell ref="P25:Q25"/>
    <mergeCell ref="D29:F29"/>
    <mergeCell ref="H29:L29"/>
    <mergeCell ref="W7:X7"/>
    <mergeCell ref="L7:O7"/>
    <mergeCell ref="B30:C30"/>
    <mergeCell ref="H30:M30"/>
    <mergeCell ref="H28:M28"/>
    <mergeCell ref="A29:C29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LIGUE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LAMOLIATE</dc:creator>
  <cp:lastModifiedBy>Utilisateur Windows</cp:lastModifiedBy>
  <cp:lastPrinted>2018-12-24T16:55:51Z</cp:lastPrinted>
  <dcterms:created xsi:type="dcterms:W3CDTF">2010-03-07T07:44:21Z</dcterms:created>
  <dcterms:modified xsi:type="dcterms:W3CDTF">2019-01-22T08:02:59Z</dcterms:modified>
</cp:coreProperties>
</file>