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Engagements CESTAS 2020" sheetId="1" r:id="rId1"/>
  </sheets>
  <definedNames>
    <definedName name="_xlnm.Print_Area" localSheetId="0">'Engagements CESTAS 2020'!$B$10:$M$48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/>
  <c r="H32"/>
  <c r="H31"/>
  <c r="H30"/>
  <c r="H28"/>
  <c r="H27"/>
  <c r="H26"/>
</calcChain>
</file>

<file path=xl/sharedStrings.xml><?xml version="1.0" encoding="utf-8"?>
<sst xmlns="http://schemas.openxmlformats.org/spreadsheetml/2006/main" count="54" uniqueCount="44">
  <si>
    <t>LIGUE  D'AQUITAINE  DE  TIR</t>
  </si>
  <si>
    <t>Championnat   de  Ligue   à   CESTAS (33610)</t>
  </si>
  <si>
    <t>les   03   &amp;   04   avril   2020</t>
  </si>
  <si>
    <t>TC DUBOURDIEU - Chemin du Pot au Pin</t>
  </si>
  <si>
    <t>G.P.S.   44°42'10" N   -   0°46'6" W</t>
  </si>
  <si>
    <r>
      <t xml:space="preserve">Feuille   d'engagement
</t>
    </r>
    <r>
      <rPr>
        <sz val="20"/>
        <color theme="1"/>
        <rFont val="Calibri"/>
        <family val="2"/>
        <scheme val="minor"/>
      </rPr>
      <t>à renvoyer si possible sous excel</t>
    </r>
  </si>
  <si>
    <t>Vos coordonnées</t>
  </si>
  <si>
    <t>Nom</t>
  </si>
  <si>
    <t>Prénom</t>
  </si>
  <si>
    <t>N° de licence FFTir</t>
  </si>
  <si>
    <t>Catégorie</t>
  </si>
  <si>
    <t xml:space="preserve">Club </t>
  </si>
  <si>
    <t>Votre n° de téléphone</t>
  </si>
  <si>
    <t>E-mail</t>
  </si>
  <si>
    <t>Déroulement</t>
  </si>
  <si>
    <t>Engagements</t>
  </si>
  <si>
    <t>Inscriptions</t>
  </si>
  <si>
    <r>
      <t>Votre sélection</t>
    </r>
    <r>
      <rPr>
        <b/>
        <sz val="20"/>
        <color theme="1"/>
        <rFont val="Calibri"/>
        <family val="2"/>
        <scheme val="minor"/>
      </rPr>
      <t xml:space="preserve"> </t>
    </r>
    <r>
      <rPr>
        <b/>
        <sz val="20"/>
        <color rgb="FF0033CC"/>
        <rFont val="Calibri"/>
        <family val="2"/>
        <scheme val="minor"/>
      </rPr>
      <t>*</t>
    </r>
  </si>
  <si>
    <t>Réservation repas</t>
  </si>
  <si>
    <t>Mettre une croix dans la case correspondante</t>
  </si>
  <si>
    <t>Le samedi 04 avril 2020</t>
  </si>
  <si>
    <t>Fosse Olympique</t>
  </si>
  <si>
    <t>7 planches</t>
  </si>
  <si>
    <t>46 euros</t>
  </si>
  <si>
    <t>Double Trap</t>
  </si>
  <si>
    <t>2 planches</t>
  </si>
  <si>
    <t>55 euros</t>
  </si>
  <si>
    <t>Skeet Olympique</t>
  </si>
  <si>
    <t>1 planche</t>
  </si>
  <si>
    <t>Nombre de repas</t>
  </si>
  <si>
    <t>Le dimanche 05 avril 2020</t>
  </si>
  <si>
    <t>le samedi     :</t>
  </si>
  <si>
    <t>le dimanche :</t>
  </si>
  <si>
    <t>1 planche *</t>
  </si>
  <si>
    <t>&lt;--  * Uniquement si samedi complet</t>
  </si>
  <si>
    <t>Total à payer   :</t>
  </si>
  <si>
    <t>Inscription : une seule épreuve par jour de compétition</t>
  </si>
  <si>
    <r>
      <rPr>
        <b/>
        <sz val="20"/>
        <color rgb="FF0033CC"/>
        <rFont val="Calibri"/>
        <family val="2"/>
        <scheme val="minor"/>
      </rPr>
      <t xml:space="preserve">*  </t>
    </r>
    <r>
      <rPr>
        <b/>
        <sz val="16"/>
        <color rgb="FF0033CC"/>
        <rFont val="Calibri"/>
        <family val="2"/>
        <scheme val="minor"/>
      </rPr>
      <t xml:space="preserve"> L'organisateur se réserve le droit de modifier le nombre de planches, en fonction du nombre de tireurs inscrits</t>
    </r>
  </si>
  <si>
    <t>Règlement par chèque à l'ordre de  LIGUE D'AQUITAINE  DE  TIR</t>
  </si>
  <si>
    <r>
      <t xml:space="preserve">Feuille d'engagement - à transmettre si possible par mail - 
et chèque (à l'ordre de la LIGUE D'AQUITAINE DE TIR)
à envoyer au Responsable Compétition Ligue d'Aquitaine de Tir
</t>
    </r>
    <r>
      <rPr>
        <b/>
        <sz val="36"/>
        <color rgb="FFFF0000"/>
        <rFont val="Calibri"/>
        <family val="2"/>
        <scheme val="minor"/>
      </rPr>
      <t xml:space="preserve">avant le 08 mars 2020  à </t>
    </r>
    <r>
      <rPr>
        <b/>
        <sz val="20"/>
        <color rgb="FFFF0000"/>
        <rFont val="Calibri"/>
        <family val="2"/>
        <scheme val="minor"/>
      </rPr>
      <t xml:space="preserve"> :</t>
    </r>
  </si>
  <si>
    <r>
      <t xml:space="preserve">M. Charles GRADOUX   SAS  ARIANE   11 rue  Montluc   40000  MONT DE MARSAN
</t>
    </r>
    <r>
      <rPr>
        <b/>
        <sz val="16"/>
        <color rgb="FF0033CC"/>
        <rFont val="Wingdings"/>
        <charset val="2"/>
      </rPr>
      <t>)</t>
    </r>
    <r>
      <rPr>
        <b/>
        <sz val="16"/>
        <color rgb="FF0033CC"/>
        <rFont val="Arial"/>
        <family val="2"/>
      </rPr>
      <t xml:space="preserve">  06 73 00 92 02   -   rcl.aquitaine@gmail.com  </t>
    </r>
  </si>
  <si>
    <t>Vos engagements ne seront pris en compte qu'à réception de votre règlement.</t>
  </si>
  <si>
    <t>La confirmation des inscriptions vous sera envoyée par mail (si adresse communiquée ci-dessus)</t>
  </si>
  <si>
    <r>
      <t xml:space="preserve">Pour les repas, prière de s'inscrire directement auprès de M. Laurent  LLASERA
</t>
    </r>
    <r>
      <rPr>
        <b/>
        <sz val="16"/>
        <color theme="1"/>
        <rFont val="Wingdings"/>
        <charset val="2"/>
      </rPr>
      <t>)</t>
    </r>
    <r>
      <rPr>
        <b/>
        <sz val="16"/>
        <color theme="1"/>
        <rFont val="Calibri"/>
        <family val="2"/>
        <scheme val="minor"/>
      </rPr>
      <t xml:space="preserve">  06 63 22 18 75   ou par mail   llasera.laurent@neuf.fr
Les repas seront à régler directement au TC DUBOURDIEU le jour de la compétition.</t>
    </r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</si>
</sst>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9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6"/>
      <color theme="1"/>
      <name val="Arial Black"/>
      <family val="2"/>
    </font>
    <font>
      <b/>
      <sz val="18"/>
      <color theme="1"/>
      <name val="Arial Black"/>
      <family val="2"/>
    </font>
    <font>
      <b/>
      <sz val="18"/>
      <color theme="1"/>
      <name val="Arial"/>
      <family val="2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33CC"/>
      <name val="Calibri"/>
      <family val="2"/>
      <scheme val="minor"/>
    </font>
    <font>
      <sz val="16"/>
      <color rgb="FF0033CC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33CC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20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6"/>
      <color rgb="FF0033CC"/>
      <name val="Arial"/>
      <family val="2"/>
    </font>
    <font>
      <b/>
      <sz val="16"/>
      <color rgb="FF0033CC"/>
      <name val="Wingdings"/>
      <charset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1E1FF"/>
        <bgColor indexed="64"/>
      </patternFill>
    </fill>
  </fills>
  <borders count="34">
    <border>
      <left/>
      <right/>
      <top/>
      <bottom/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/>
      <right/>
      <top style="medium">
        <color rgb="FF0033CC"/>
      </top>
      <bottom style="medium">
        <color rgb="FF0033CC"/>
      </bottom>
      <diagonal/>
    </border>
    <border>
      <left/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thick">
        <color rgb="FF0033CC"/>
      </left>
      <right/>
      <top style="thick">
        <color rgb="FF0033CC"/>
      </top>
      <bottom style="thin">
        <color rgb="FF0033CC"/>
      </bottom>
      <diagonal/>
    </border>
    <border>
      <left/>
      <right/>
      <top style="thick">
        <color rgb="FF0033CC"/>
      </top>
      <bottom style="thin">
        <color rgb="FF0033CC"/>
      </bottom>
      <diagonal/>
    </border>
    <border>
      <left/>
      <right style="thick">
        <color rgb="FF0033CC"/>
      </right>
      <top style="thick">
        <color rgb="FF0033CC"/>
      </top>
      <bottom style="thin">
        <color rgb="FF0033CC"/>
      </bottom>
      <diagonal/>
    </border>
    <border>
      <left style="thick">
        <color rgb="FF0033CC"/>
      </left>
      <right/>
      <top style="thin">
        <color rgb="FF0033CC"/>
      </top>
      <bottom style="thin">
        <color rgb="FF0033CC"/>
      </bottom>
      <diagonal/>
    </border>
    <border>
      <left/>
      <right/>
      <top style="thin">
        <color rgb="FF0033CC"/>
      </top>
      <bottom style="thin">
        <color rgb="FF0033CC"/>
      </bottom>
      <diagonal/>
    </border>
    <border>
      <left/>
      <right style="thick">
        <color rgb="FF0033CC"/>
      </right>
      <top style="thin">
        <color rgb="FF0033CC"/>
      </top>
      <bottom style="thin">
        <color rgb="FF0033CC"/>
      </bottom>
      <diagonal/>
    </border>
    <border>
      <left style="thick">
        <color rgb="FF0033CC"/>
      </left>
      <right/>
      <top style="thin">
        <color rgb="FF0033CC"/>
      </top>
      <bottom style="thick">
        <color rgb="FF0033CC"/>
      </bottom>
      <diagonal/>
    </border>
    <border>
      <left/>
      <right/>
      <top style="thin">
        <color rgb="FF0033CC"/>
      </top>
      <bottom style="thick">
        <color rgb="FF0033CC"/>
      </bottom>
      <diagonal/>
    </border>
    <border>
      <left/>
      <right style="thick">
        <color rgb="FF0033CC"/>
      </right>
      <top style="thin">
        <color rgb="FF0033CC"/>
      </top>
      <bottom style="thick">
        <color rgb="FF0033CC"/>
      </bottom>
      <diagonal/>
    </border>
    <border>
      <left style="thick">
        <color rgb="FF0033CC"/>
      </left>
      <right/>
      <top/>
      <bottom style="thick">
        <color rgb="FF0033CC"/>
      </bottom>
      <diagonal/>
    </border>
    <border>
      <left/>
      <right/>
      <top/>
      <bottom style="thick">
        <color rgb="FF0033CC"/>
      </bottom>
      <diagonal/>
    </border>
    <border>
      <left/>
      <right style="thick">
        <color rgb="FF0033CC"/>
      </right>
      <top/>
      <bottom style="thick">
        <color rgb="FF0033CC"/>
      </bottom>
      <diagonal/>
    </border>
    <border>
      <left/>
      <right/>
      <top style="medium">
        <color rgb="FF0033CC"/>
      </top>
      <bottom style="hair">
        <color rgb="FF0033CC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indent="2"/>
    </xf>
    <xf numFmtId="0" fontId="0" fillId="0" borderId="9" xfId="0" applyBorder="1" applyAlignment="1">
      <alignment horizontal="center"/>
    </xf>
    <xf numFmtId="0" fontId="10" fillId="0" borderId="10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18" fillId="0" borderId="0" xfId="0" applyFont="1" applyAlignment="1">
      <alignment horizontal="left"/>
    </xf>
    <xf numFmtId="0" fontId="14" fillId="0" borderId="0" xfId="0" applyFont="1"/>
    <xf numFmtId="0" fontId="0" fillId="0" borderId="0" xfId="0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19" fillId="0" borderId="0" xfId="0" applyFont="1" applyAlignment="1">
      <alignment horizontal="center"/>
    </xf>
    <xf numFmtId="164" fontId="0" fillId="0" borderId="15" xfId="0" applyNumberForma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33" xfId="0" applyBorder="1"/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520759</xdr:colOff>
      <xdr:row>9</xdr:row>
      <xdr:rowOff>238126</xdr:rowOff>
    </xdr:from>
    <xdr:to>
      <xdr:col>2</xdr:col>
      <xdr:colOff>1266823</xdr:colOff>
      <xdr:row>13</xdr:row>
      <xdr:rowOff>171450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77FCB5F-3685-4D42-94D9-2435DF3F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7409" y="2047876"/>
          <a:ext cx="1269939" cy="1390649"/>
        </a:xfrm>
        <a:prstGeom prst="rect">
          <a:avLst/>
        </a:prstGeom>
      </xdr:spPr>
    </xdr:pic>
    <xdr:clientData/>
  </xdr:twoCellAnchor>
  <xdr:twoCellAnchor editAs="oneCell">
    <xdr:from>
      <xdr:col>10</xdr:col>
      <xdr:colOff>359136</xdr:colOff>
      <xdr:row>9</xdr:row>
      <xdr:rowOff>285750</xdr:rowOff>
    </xdr:from>
    <xdr:to>
      <xdr:col>11</xdr:col>
      <xdr:colOff>1689361</xdr:colOff>
      <xdr:row>13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1EB4E09-2877-4091-B5F3-0D601F4E3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360261" y="2095500"/>
          <a:ext cx="20827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N49"/>
  <sheetViews>
    <sheetView tabSelected="1" topLeftCell="A13" workbookViewId="0">
      <selection activeCell="B15" sqref="B15:M15"/>
    </sheetView>
  </sheetViews>
  <sheetFormatPr baseColWidth="10" defaultRowHeight="15.6"/>
  <cols>
    <col min="1" max="1" width="3" customWidth="1"/>
    <col min="2" max="2" width="2.09765625" customWidth="1"/>
    <col min="3" max="3" width="22.09765625" customWidth="1"/>
    <col min="4" max="4" width="10.3984375" customWidth="1"/>
    <col min="5" max="5" width="21.8984375" customWidth="1"/>
    <col min="6" max="6" width="11.3984375" customWidth="1"/>
    <col min="7" max="7" width="15.59765625" bestFit="1" customWidth="1"/>
    <col min="8" max="8" width="15.59765625" customWidth="1"/>
    <col min="9" max="9" width="16" customWidth="1"/>
    <col min="10" max="10" width="13.69921875" hidden="1" customWidth="1"/>
    <col min="11" max="11" width="9.8984375" customWidth="1"/>
    <col min="12" max="12" width="24.09765625" customWidth="1"/>
    <col min="13" max="13" width="1.59765625" customWidth="1"/>
  </cols>
  <sheetData>
    <row r="9" spans="2:13" ht="16.2" thickBot="1"/>
    <row r="10" spans="2:13" ht="39">
      <c r="B10" s="1"/>
      <c r="C10" s="2"/>
      <c r="D10" s="80" t="s">
        <v>0</v>
      </c>
      <c r="E10" s="80"/>
      <c r="F10" s="80"/>
      <c r="G10" s="80"/>
      <c r="H10" s="80"/>
      <c r="I10" s="80"/>
      <c r="J10" s="3"/>
      <c r="K10" s="3"/>
      <c r="L10" s="4"/>
      <c r="M10" s="5"/>
    </row>
    <row r="11" spans="2:13" ht="27.6">
      <c r="B11" s="6"/>
      <c r="D11" s="81" t="s">
        <v>1</v>
      </c>
      <c r="E11" s="81"/>
      <c r="F11" s="81"/>
      <c r="G11" s="81"/>
      <c r="H11" s="81"/>
      <c r="I11" s="81"/>
      <c r="J11" s="7"/>
      <c r="K11" s="7"/>
      <c r="L11" s="8"/>
      <c r="M11" s="9"/>
    </row>
    <row r="12" spans="2:13" ht="22.8">
      <c r="B12" s="6"/>
      <c r="D12" s="82" t="s">
        <v>2</v>
      </c>
      <c r="E12" s="82"/>
      <c r="F12" s="82"/>
      <c r="G12" s="82"/>
      <c r="H12" s="82"/>
      <c r="I12" s="82"/>
      <c r="J12" s="7"/>
      <c r="K12" s="7"/>
      <c r="L12" s="8"/>
      <c r="M12" s="9"/>
    </row>
    <row r="13" spans="2:13" ht="22.8">
      <c r="B13" s="6"/>
      <c r="D13" s="82" t="s">
        <v>3</v>
      </c>
      <c r="E13" s="82"/>
      <c r="F13" s="82"/>
      <c r="G13" s="82"/>
      <c r="H13" s="82"/>
      <c r="I13" s="82"/>
      <c r="J13" s="7"/>
      <c r="K13" s="7"/>
      <c r="L13" s="8"/>
      <c r="M13" s="9"/>
    </row>
    <row r="14" spans="2:13" ht="23.25" customHeight="1" thickBot="1">
      <c r="B14" s="10"/>
      <c r="C14" s="11"/>
      <c r="D14" s="83" t="s">
        <v>4</v>
      </c>
      <c r="E14" s="83"/>
      <c r="F14" s="83"/>
      <c r="G14" s="83"/>
      <c r="H14" s="83"/>
      <c r="I14" s="83"/>
      <c r="J14" s="12"/>
      <c r="K14" s="12"/>
      <c r="L14" s="13"/>
      <c r="M14" s="14"/>
    </row>
    <row r="15" spans="2:13" ht="96" customHeight="1">
      <c r="B15" s="84" t="s">
        <v>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2:13" ht="21">
      <c r="C16" s="15" t="s">
        <v>6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</row>
    <row r="17" spans="2:13" ht="30" customHeight="1">
      <c r="C17" s="17" t="s">
        <v>7</v>
      </c>
      <c r="D17" s="17"/>
      <c r="E17" s="74"/>
      <c r="F17" s="74"/>
      <c r="G17" s="74"/>
      <c r="H17" s="74"/>
      <c r="I17" s="17" t="s">
        <v>8</v>
      </c>
      <c r="J17" s="18"/>
      <c r="K17" s="75"/>
      <c r="L17" s="75"/>
      <c r="M17" s="18"/>
    </row>
    <row r="18" spans="2:13" ht="30" customHeight="1">
      <c r="B18" s="16"/>
      <c r="C18" s="17" t="s">
        <v>9</v>
      </c>
      <c r="D18" s="17"/>
      <c r="E18" s="19"/>
      <c r="F18" s="20"/>
      <c r="G18" s="21" t="s">
        <v>10</v>
      </c>
      <c r="H18" s="19"/>
      <c r="I18" s="17" t="s">
        <v>11</v>
      </c>
      <c r="J18" s="22"/>
      <c r="K18" s="75"/>
      <c r="L18" s="75"/>
      <c r="M18" s="22"/>
    </row>
    <row r="19" spans="2:13" ht="30" customHeight="1">
      <c r="B19" s="16"/>
      <c r="C19" s="17" t="s">
        <v>12</v>
      </c>
      <c r="D19" s="17"/>
      <c r="E19" s="74"/>
      <c r="F19" s="74"/>
      <c r="G19" s="74"/>
      <c r="H19" s="74"/>
    </row>
    <row r="20" spans="2:13" ht="30" customHeight="1">
      <c r="B20" s="16"/>
      <c r="C20" s="17" t="s">
        <v>13</v>
      </c>
      <c r="E20" s="22"/>
      <c r="F20" s="18"/>
      <c r="G20" s="23"/>
      <c r="H20" s="23"/>
      <c r="I20" s="22"/>
      <c r="J20" s="22"/>
      <c r="K20" s="22"/>
      <c r="L20" s="24"/>
      <c r="M20" s="16"/>
    </row>
    <row r="21" spans="2:13" ht="60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ht="25.8">
      <c r="B22" s="16"/>
      <c r="C22" s="25" t="s">
        <v>14</v>
      </c>
      <c r="D22" s="15"/>
      <c r="E22" s="16"/>
      <c r="F22" s="16"/>
      <c r="G22" s="25" t="s">
        <v>15</v>
      </c>
      <c r="H22" s="25" t="s">
        <v>16</v>
      </c>
      <c r="I22" s="26" t="s">
        <v>17</v>
      </c>
      <c r="L22" s="27" t="s">
        <v>18</v>
      </c>
      <c r="M22" s="16"/>
    </row>
    <row r="23" spans="2:13" ht="57" customHeight="1">
      <c r="B23" s="16"/>
      <c r="C23" s="15"/>
      <c r="D23" s="15"/>
      <c r="E23" s="16"/>
      <c r="F23" s="16"/>
      <c r="G23" s="25"/>
      <c r="H23" s="15"/>
      <c r="I23" s="28" t="s">
        <v>19</v>
      </c>
      <c r="M23" s="16"/>
    </row>
    <row r="24" spans="2:13" ht="21.75" customHeight="1">
      <c r="B24" s="16"/>
      <c r="C24" s="15"/>
      <c r="D24" s="15"/>
      <c r="E24" s="16"/>
      <c r="F24" s="16"/>
      <c r="G24" s="25"/>
      <c r="H24" s="15"/>
      <c r="I24" s="28"/>
      <c r="M24" s="16"/>
    </row>
    <row r="25" spans="2:13" ht="6.75" customHeight="1">
      <c r="B25" s="16"/>
      <c r="C25" s="29"/>
      <c r="D25" s="29"/>
      <c r="E25" s="30"/>
      <c r="F25" s="30"/>
      <c r="G25" s="29"/>
      <c r="H25" s="16"/>
      <c r="I25" s="16"/>
      <c r="K25" s="16"/>
      <c r="M25" s="16"/>
    </row>
    <row r="26" spans="2:13" ht="21">
      <c r="B26" s="16"/>
      <c r="C26" s="31" t="s">
        <v>20</v>
      </c>
      <c r="D26" s="32"/>
      <c r="E26" s="30" t="s">
        <v>21</v>
      </c>
      <c r="F26" s="33" t="s">
        <v>22</v>
      </c>
      <c r="G26" s="29" t="s">
        <v>23</v>
      </c>
      <c r="H26" s="34" t="str">
        <f>IF(I26="","                €","")</f>
        <v xml:space="preserve">                €</v>
      </c>
      <c r="I26" s="35"/>
      <c r="M26" s="16"/>
    </row>
    <row r="27" spans="2:13" ht="21">
      <c r="B27" s="16"/>
      <c r="C27" s="29"/>
      <c r="D27" s="29"/>
      <c r="E27" s="30" t="s">
        <v>24</v>
      </c>
      <c r="F27" s="33" t="s">
        <v>25</v>
      </c>
      <c r="G27" s="29" t="s">
        <v>26</v>
      </c>
      <c r="H27" s="34" t="str">
        <f>IF(I27="","                €","")</f>
        <v xml:space="preserve">                €</v>
      </c>
      <c r="I27" s="35"/>
      <c r="K27" s="16"/>
      <c r="L27" s="36" t="s">
        <v>18</v>
      </c>
      <c r="M27" s="16"/>
    </row>
    <row r="28" spans="2:13" ht="21">
      <c r="B28" s="16"/>
      <c r="C28" s="29"/>
      <c r="D28" s="29"/>
      <c r="E28" s="30" t="s">
        <v>27</v>
      </c>
      <c r="F28" s="33" t="s">
        <v>28</v>
      </c>
      <c r="G28" s="29" t="s">
        <v>23</v>
      </c>
      <c r="H28" s="34" t="str">
        <f>IF(I28="","                €","")</f>
        <v xml:space="preserve">                €</v>
      </c>
      <c r="I28" s="35"/>
      <c r="K28" s="16"/>
      <c r="L28" s="37" t="s">
        <v>29</v>
      </c>
      <c r="M28" s="16"/>
    </row>
    <row r="29" spans="2:13" ht="6.75" customHeight="1">
      <c r="B29" s="16"/>
      <c r="C29" s="29"/>
      <c r="D29" s="29"/>
      <c r="E29" s="30"/>
      <c r="F29" s="33"/>
      <c r="G29" s="29"/>
      <c r="H29" s="16"/>
      <c r="I29" s="16"/>
      <c r="K29" s="16"/>
      <c r="L29" s="38"/>
      <c r="M29" s="16"/>
    </row>
    <row r="30" spans="2:13" ht="21.75" customHeight="1">
      <c r="B30" s="16"/>
      <c r="C30" s="31" t="s">
        <v>30</v>
      </c>
      <c r="D30" s="32"/>
      <c r="E30" s="30" t="s">
        <v>21</v>
      </c>
      <c r="F30" s="33" t="s">
        <v>22</v>
      </c>
      <c r="G30" s="29" t="s">
        <v>23</v>
      </c>
      <c r="H30" s="34" t="str">
        <f>IF(I30="","                €","")</f>
        <v xml:space="preserve">                €</v>
      </c>
      <c r="I30" s="35"/>
      <c r="K30" s="16"/>
      <c r="L30" s="39" t="s">
        <v>31</v>
      </c>
      <c r="M30" s="16"/>
    </row>
    <row r="31" spans="2:13" ht="21.75" customHeight="1">
      <c r="B31" s="16"/>
      <c r="C31" s="29"/>
      <c r="D31" s="29"/>
      <c r="E31" s="30" t="s">
        <v>24</v>
      </c>
      <c r="F31" s="33" t="s">
        <v>25</v>
      </c>
      <c r="G31" s="29" t="s">
        <v>26</v>
      </c>
      <c r="H31" s="34" t="str">
        <f>IF(I31="","                €","")</f>
        <v xml:space="preserve">                €</v>
      </c>
      <c r="I31" s="35"/>
      <c r="K31" s="16"/>
      <c r="L31" s="40" t="s">
        <v>32</v>
      </c>
      <c r="M31" s="16"/>
    </row>
    <row r="32" spans="2:13" ht="21.75" customHeight="1">
      <c r="B32" s="16"/>
      <c r="C32" s="29"/>
      <c r="D32" s="29"/>
      <c r="E32" s="30" t="s">
        <v>27</v>
      </c>
      <c r="F32" s="33" t="s">
        <v>33</v>
      </c>
      <c r="G32" s="29" t="s">
        <v>23</v>
      </c>
      <c r="H32" s="34" t="str">
        <f>IF(I32="","                €","")</f>
        <v xml:space="preserve">                €</v>
      </c>
      <c r="I32" s="35"/>
      <c r="K32" s="41" t="s">
        <v>34</v>
      </c>
      <c r="L32" s="29"/>
      <c r="M32" s="16"/>
    </row>
    <row r="33" spans="2:14" ht="7.5" customHeight="1">
      <c r="B33" s="16"/>
      <c r="C33" s="32"/>
      <c r="D33" s="32"/>
      <c r="E33" s="30"/>
      <c r="F33" s="30"/>
      <c r="G33" s="42"/>
      <c r="H33" s="43"/>
      <c r="I33" s="29"/>
      <c r="J33" s="29"/>
      <c r="K33" s="29"/>
      <c r="L33" s="16"/>
      <c r="M33" s="29"/>
      <c r="N33" s="29"/>
    </row>
    <row r="34" spans="2:14" ht="21">
      <c r="B34" s="16"/>
      <c r="C34" s="29"/>
      <c r="D34" s="29"/>
      <c r="E34" s="76" t="s">
        <v>35</v>
      </c>
      <c r="F34" s="76"/>
      <c r="G34" s="76"/>
      <c r="H34" s="44" t="str">
        <f>IF(L33="","                €","")</f>
        <v xml:space="preserve">                €</v>
      </c>
      <c r="K34" s="16"/>
      <c r="L34" s="16"/>
      <c r="M34" s="16"/>
    </row>
    <row r="35" spans="2:14" ht="21">
      <c r="B35" s="16"/>
      <c r="C35" s="29"/>
      <c r="D35" s="29"/>
      <c r="E35" s="45"/>
      <c r="F35" s="45"/>
      <c r="G35" s="45"/>
      <c r="H35" s="46"/>
      <c r="K35" s="16"/>
      <c r="L35" s="16"/>
      <c r="M35" s="16"/>
    </row>
    <row r="36" spans="2:14" ht="26.25" customHeight="1">
      <c r="B36" s="16"/>
      <c r="C36" s="77" t="s">
        <v>36</v>
      </c>
      <c r="D36" s="78"/>
      <c r="E36" s="78"/>
      <c r="F36" s="78"/>
      <c r="G36" s="78"/>
      <c r="H36" s="78"/>
      <c r="I36" s="78"/>
      <c r="J36" s="78"/>
      <c r="K36" s="78"/>
      <c r="L36" s="79"/>
      <c r="M36" s="16"/>
    </row>
    <row r="37" spans="2:14" ht="34.5" customHeight="1">
      <c r="B37" s="16"/>
      <c r="C37" s="60" t="s">
        <v>37</v>
      </c>
      <c r="D37" s="60"/>
      <c r="E37" s="60"/>
      <c r="F37" s="60"/>
      <c r="G37" s="60"/>
      <c r="H37" s="60"/>
      <c r="I37" s="60"/>
      <c r="J37" s="60"/>
      <c r="K37" s="60"/>
      <c r="L37" s="60"/>
      <c r="M37" s="16"/>
    </row>
    <row r="38" spans="2:14" ht="21" hidden="1">
      <c r="B38" s="16"/>
      <c r="C38" s="29"/>
      <c r="D38" s="29"/>
      <c r="E38" s="29"/>
      <c r="F38" s="29"/>
      <c r="G38" s="42"/>
      <c r="H38" s="45"/>
      <c r="I38" s="45"/>
      <c r="J38" s="16"/>
      <c r="K38" s="16"/>
      <c r="L38" s="16"/>
      <c r="M38" s="16"/>
    </row>
    <row r="39" spans="2:14" s="50" customFormat="1" ht="36" hidden="1" customHeight="1" thickBot="1">
      <c r="B39" s="47" t="s">
        <v>38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</row>
    <row r="40" spans="2:14" s="50" customFormat="1" ht="47.25" customHeight="1" thickBot="1">
      <c r="B40" s="61"/>
      <c r="C40" s="61"/>
      <c r="D40" s="51"/>
      <c r="E40" s="51"/>
      <c r="F40" s="51"/>
      <c r="G40" s="51"/>
      <c r="H40" s="51"/>
      <c r="I40" s="51"/>
      <c r="J40" s="51"/>
      <c r="K40" s="51"/>
      <c r="L40" s="51"/>
    </row>
    <row r="41" spans="2:14" ht="150" customHeight="1" thickTop="1">
      <c r="B41" s="62" t="s">
        <v>39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2" spans="2:14" ht="48" customHeight="1">
      <c r="B42" s="65" t="s">
        <v>40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2:14" ht="30" customHeight="1" thickBot="1">
      <c r="B43" s="68" t="s">
        <v>41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2:14" ht="0.75" hidden="1" customHeight="1" thickBo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2:14" ht="45" customHeight="1" thickTop="1" thickBot="1">
      <c r="B45" s="55"/>
      <c r="C45" s="55"/>
      <c r="D45" s="55"/>
    </row>
    <row r="46" spans="2:14" ht="30" customHeight="1" thickBot="1">
      <c r="B46" s="71" t="s">
        <v>42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</row>
    <row r="47" spans="2:14" ht="69" customHeight="1" thickBot="1">
      <c r="B47" s="55"/>
      <c r="C47" s="55"/>
      <c r="D47" s="55"/>
    </row>
    <row r="48" spans="2:14" ht="70.5" customHeight="1" thickBot="1">
      <c r="B48" s="57" t="s">
        <v>43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</row>
    <row r="49" spans="2:13" ht="42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</sheetData>
  <mergeCells count="19">
    <mergeCell ref="C36:L36"/>
    <mergeCell ref="D10:I10"/>
    <mergeCell ref="D11:I11"/>
    <mergeCell ref="D12:I12"/>
    <mergeCell ref="D13:I13"/>
    <mergeCell ref="D14:I14"/>
    <mergeCell ref="B15:M15"/>
    <mergeCell ref="E17:H17"/>
    <mergeCell ref="K17:L17"/>
    <mergeCell ref="K18:L18"/>
    <mergeCell ref="E19:H19"/>
    <mergeCell ref="E34:G34"/>
    <mergeCell ref="B48:M48"/>
    <mergeCell ref="C37:L37"/>
    <mergeCell ref="B40:C40"/>
    <mergeCell ref="B41:M41"/>
    <mergeCell ref="B42:M42"/>
    <mergeCell ref="B43:M43"/>
    <mergeCell ref="B46:M46"/>
  </mergeCells>
  <printOptions horizontalCentered="1"/>
  <pageMargins left="0.51181102362204722" right="0.51181102362204722" top="0.74803149606299213" bottom="0.35433070866141736" header="0.31496062992125984" footer="0.11811023622047245"/>
  <pageSetup paperSize="9" scale="56" orientation="portrait" horizontalDpi="4294967293" r:id="rId1"/>
  <headerFooter>
    <oddFooter>&amp;L&amp;D&amp;C&amp;F&amp;R&amp;"-,Italique"&amp;10@RCL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Engagements CESTAS 2020</vt:lpstr>
      <vt:lpstr>'Engagements CESTAS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F GRADOUX</dc:creator>
  <cp:lastModifiedBy>Utilisateur Windows</cp:lastModifiedBy>
  <dcterms:created xsi:type="dcterms:W3CDTF">2020-02-22T17:15:30Z</dcterms:created>
  <dcterms:modified xsi:type="dcterms:W3CDTF">2020-02-24T08:19:28Z</dcterms:modified>
</cp:coreProperties>
</file>