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4240" windowHeight="13140"/>
  </bookViews>
  <sheets>
    <sheet name="Fiche Engagement" sheetId="4" r:id="rId1"/>
  </sheets>
  <definedNames>
    <definedName name="_xlnm.Print_Area" localSheetId="0">'Fiche Engagement'!$B$2:$O$27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4"/>
  <c r="R10"/>
  <c r="X10" s="1"/>
  <c r="S10"/>
  <c r="T10"/>
  <c r="U10"/>
  <c r="V10"/>
  <c r="W10"/>
  <c r="Q11"/>
  <c r="R11"/>
  <c r="S11"/>
  <c r="T11"/>
  <c r="U11"/>
  <c r="V11"/>
  <c r="W11"/>
  <c r="X11"/>
  <c r="Q12"/>
  <c r="R12"/>
  <c r="S12"/>
  <c r="T12"/>
  <c r="U12"/>
  <c r="V12"/>
  <c r="W12"/>
  <c r="X12"/>
  <c r="Q13"/>
  <c r="R13"/>
  <c r="S13"/>
  <c r="T13"/>
  <c r="U13"/>
  <c r="V13"/>
  <c r="W13"/>
  <c r="X13"/>
  <c r="Q14"/>
  <c r="R14"/>
  <c r="S14"/>
  <c r="T14"/>
  <c r="U14"/>
  <c r="V14"/>
  <c r="W14"/>
  <c r="X14"/>
  <c r="Q15"/>
  <c r="R15"/>
  <c r="S15"/>
  <c r="T15"/>
  <c r="U15"/>
  <c r="V15"/>
  <c r="W15"/>
  <c r="X15"/>
  <c r="Q16"/>
  <c r="R16"/>
  <c r="S16"/>
  <c r="T16"/>
  <c r="U16"/>
  <c r="V16"/>
  <c r="W16"/>
  <c r="X16"/>
  <c r="Q17"/>
  <c r="R17"/>
  <c r="S17"/>
  <c r="T17"/>
  <c r="U17"/>
  <c r="V17"/>
  <c r="W17"/>
  <c r="X17"/>
  <c r="Q18"/>
  <c r="R18"/>
  <c r="S18"/>
  <c r="T18"/>
  <c r="U18"/>
  <c r="V18"/>
  <c r="W18"/>
  <c r="X18"/>
  <c r="Q19"/>
  <c r="R19"/>
  <c r="S19"/>
  <c r="T19"/>
  <c r="U19"/>
  <c r="V19"/>
  <c r="W19"/>
  <c r="X19"/>
  <c r="Q20"/>
  <c r="R20"/>
  <c r="S20"/>
  <c r="T20"/>
  <c r="U20"/>
  <c r="V20"/>
  <c r="W20"/>
  <c r="X20"/>
  <c r="Q21"/>
  <c r="R21"/>
  <c r="S21"/>
  <c r="T21"/>
  <c r="U21"/>
  <c r="V21"/>
  <c r="W21"/>
  <c r="X21"/>
  <c r="Q22"/>
  <c r="R22"/>
  <c r="S22"/>
  <c r="T22"/>
  <c r="U22"/>
  <c r="V22"/>
  <c r="W22"/>
  <c r="X22"/>
  <c r="Q23"/>
  <c r="R23"/>
  <c r="S23"/>
  <c r="T23"/>
  <c r="U23"/>
  <c r="V23"/>
  <c r="W23"/>
  <c r="X23"/>
  <c r="R9"/>
  <c r="S9"/>
  <c r="T9"/>
  <c r="U9"/>
  <c r="V9"/>
  <c r="W9"/>
  <c r="O18" l="1"/>
  <c r="O19"/>
  <c r="Q9"/>
  <c r="G9"/>
  <c r="G10"/>
  <c r="G11"/>
  <c r="G12"/>
  <c r="G13"/>
  <c r="G14"/>
  <c r="G15"/>
  <c r="G16"/>
  <c r="G17"/>
  <c r="G18"/>
  <c r="G19"/>
  <c r="G20"/>
  <c r="O20" s="1"/>
  <c r="G21"/>
  <c r="O21" s="1"/>
  <c r="G22"/>
  <c r="O22" s="1"/>
  <c r="G23"/>
  <c r="O23" s="1"/>
  <c r="O17" l="1"/>
  <c r="O15"/>
  <c r="O13"/>
  <c r="O12"/>
  <c r="O10"/>
  <c r="O16"/>
  <c r="O14"/>
  <c r="X9"/>
  <c r="O9" s="1"/>
  <c r="O11"/>
  <c r="N26" l="1"/>
</calcChain>
</file>

<file path=xl/sharedStrings.xml><?xml version="1.0" encoding="utf-8"?>
<sst xmlns="http://schemas.openxmlformats.org/spreadsheetml/2006/main" count="31" uniqueCount="31">
  <si>
    <t>N° Licence</t>
  </si>
  <si>
    <t>TOTAL</t>
  </si>
  <si>
    <t>Nom</t>
  </si>
  <si>
    <t>Prénom</t>
  </si>
  <si>
    <t>Catégorie</t>
  </si>
  <si>
    <t>Inscription
6€</t>
  </si>
  <si>
    <t>Total</t>
  </si>
  <si>
    <t>Date de
naissance</t>
  </si>
  <si>
    <t>N° association:</t>
  </si>
  <si>
    <t>Nom association:</t>
  </si>
  <si>
    <t>Référent à contacter:</t>
  </si>
  <si>
    <t>e-Mail:</t>
  </si>
  <si>
    <t>fred</t>
  </si>
  <si>
    <t>Engagement 6 € + 2 € par épreuve</t>
  </si>
  <si>
    <t>comitetir33@free.fr</t>
  </si>
  <si>
    <t>Une copie de la fiche à adresser au responsable gestion compétition</t>
  </si>
  <si>
    <t>Consulter l'onglet plan de tir pour compléter cette fiche - numéro de la série dans la colonne concernée</t>
  </si>
  <si>
    <t>pass protection</t>
  </si>
  <si>
    <t>EXEMPLE</t>
  </si>
  <si>
    <t>Petit</t>
  </si>
  <si>
    <t>12345678</t>
  </si>
  <si>
    <t>Pistolet
3/7
101</t>
  </si>
  <si>
    <t>Cible Mobile
159</t>
  </si>
  <si>
    <t>Carabine
10m
154</t>
  </si>
  <si>
    <t>Pistolet
Vitesse
102</t>
  </si>
  <si>
    <t>Pistolet
10m
150</t>
  </si>
  <si>
    <t>Carabine
 3x20
105</t>
  </si>
  <si>
    <t>Arbaléte
field
158</t>
  </si>
  <si>
    <t>Paiement des clubs vers le Département par virement sur factures ISIS après l'épreuve</t>
  </si>
  <si>
    <t>FICHE D'ENGAGEMENT Départemental Ecole de Tir 2022-2023
Le 25 Mars 2023 stand de tir de l' ATCBA</t>
  </si>
  <si>
    <t>Inscription en ligne lien : jeu de test à venir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</si>
</sst>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5" formatCode="#,##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0" tint="-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33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165" fontId="5" fillId="5" borderId="20" xfId="0" applyNumberFormat="1" applyFont="1" applyFill="1" applyBorder="1" applyAlignment="1" applyProtection="1">
      <alignment horizontal="center" vertical="center"/>
      <protection hidden="1"/>
    </xf>
    <xf numFmtId="165" fontId="5" fillId="5" borderId="22" xfId="0" applyNumberFormat="1" applyFont="1" applyFill="1" applyBorder="1" applyAlignment="1" applyProtection="1">
      <alignment horizontal="center" vertical="center"/>
      <protection hidden="1"/>
    </xf>
    <xf numFmtId="165" fontId="5" fillId="5" borderId="25" xfId="0" applyNumberFormat="1" applyFont="1" applyFill="1" applyBorder="1" applyAlignment="1" applyProtection="1">
      <alignment horizontal="center" vertical="center"/>
      <protection hidden="1"/>
    </xf>
    <xf numFmtId="165" fontId="5" fillId="2" borderId="19" xfId="0" applyNumberFormat="1" applyFont="1" applyFill="1" applyBorder="1" applyAlignment="1" applyProtection="1">
      <alignment horizontal="center" vertical="center"/>
      <protection hidden="1"/>
    </xf>
    <xf numFmtId="165" fontId="5" fillId="2" borderId="13" xfId="0" applyNumberFormat="1" applyFont="1" applyFill="1" applyBorder="1" applyAlignment="1" applyProtection="1">
      <alignment horizontal="center" vertical="center"/>
      <protection hidden="1"/>
    </xf>
    <xf numFmtId="165" fontId="5" fillId="2" borderId="24" xfId="0" applyNumberFormat="1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right" vertical="center"/>
      <protection hidden="1"/>
    </xf>
    <xf numFmtId="0" fontId="3" fillId="2" borderId="29" xfId="0" applyFont="1" applyFill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165" fontId="3" fillId="2" borderId="13" xfId="0" applyNumberFormat="1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right" vertical="center"/>
      <protection hidden="1"/>
    </xf>
    <xf numFmtId="0" fontId="3" fillId="2" borderId="16" xfId="0" applyFont="1" applyFill="1" applyBorder="1" applyAlignment="1" applyProtection="1">
      <alignment horizontal="right" vertical="center"/>
      <protection hidden="1"/>
    </xf>
    <xf numFmtId="0" fontId="6" fillId="2" borderId="16" xfId="3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</cellXfs>
  <cellStyles count="4">
    <cellStyle name="Lien hypertexte" xfId="3" builtinId="8"/>
    <cellStyle name="Monétaire 2" xfId="2"/>
    <cellStyle name="Normal" xfId="0" builtinId="0"/>
    <cellStyle name="Normal 2" xfId="1"/>
  </cellStyles>
  <dxfs count="5">
    <dxf>
      <font>
        <color theme="0"/>
      </font>
    </dxf>
    <dxf>
      <fill>
        <patternFill>
          <bgColor rgb="FFFFCC66"/>
        </patternFill>
      </fill>
    </dxf>
    <dxf>
      <fill>
        <patternFill>
          <bgColor rgb="FFCCFF66"/>
        </patternFill>
      </fill>
    </dxf>
    <dxf>
      <fill>
        <patternFill>
          <bgColor rgb="FF66FFFF"/>
        </patternFill>
      </fill>
    </dxf>
    <dxf>
      <font>
        <color auto="1"/>
      </font>
      <fill>
        <patternFill>
          <fgColor auto="1"/>
          <bgColor rgb="FFFFCCFF"/>
        </patternFill>
      </fill>
    </dxf>
  </dxfs>
  <tableStyles count="0" defaultTableStyle="TableStyleMedium2" defaultPivotStyle="PivotStyleLight16"/>
  <colors>
    <mruColors>
      <color rgb="FFFF99FF"/>
      <color rgb="FFFF66FF"/>
      <color rgb="FFFF9999"/>
      <color rgb="FF66FFFF"/>
      <color rgb="FFCCFF99"/>
      <color rgb="FFFFFFCC"/>
      <color rgb="FFFBFBFB"/>
      <color rgb="FFFFCC66"/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itetir33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Y28"/>
  <sheetViews>
    <sheetView showGridLines="0" tabSelected="1" workbookViewId="0">
      <selection activeCell="B2" sqref="B2:O27"/>
    </sheetView>
  </sheetViews>
  <sheetFormatPr baseColWidth="10" defaultColWidth="8.44140625" defaultRowHeight="18"/>
  <cols>
    <col min="1" max="1" width="2.6640625" style="5" customWidth="1"/>
    <col min="2" max="2" width="24.88671875" style="5" customWidth="1"/>
    <col min="3" max="3" width="19.44140625" style="5" customWidth="1"/>
    <col min="4" max="4" width="23.44140625" style="5" customWidth="1"/>
    <col min="5" max="5" width="2.6640625" style="5" customWidth="1"/>
    <col min="6" max="6" width="12.5546875" style="5" customWidth="1"/>
    <col min="7" max="7" width="13.5546875" style="5" customWidth="1"/>
    <col min="8" max="15" width="12.44140625" style="5" customWidth="1"/>
    <col min="16" max="16" width="3" style="5" customWidth="1"/>
    <col min="17" max="21" width="2.6640625" style="5" bestFit="1" customWidth="1"/>
    <col min="22" max="22" width="2.6640625" style="5" customWidth="1"/>
    <col min="23" max="24" width="2.6640625" style="5" bestFit="1" customWidth="1"/>
    <col min="25" max="16384" width="8.44140625" style="5"/>
  </cols>
  <sheetData>
    <row r="1" spans="2:25" ht="9" customHeight="1" thickBot="1"/>
    <row r="2" spans="2:25" ht="27" customHeight="1">
      <c r="B2" s="48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25" ht="37.5" customHeight="1" thickBo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25" ht="18.600000000000001" thickBot="1">
      <c r="B4" s="51" t="s">
        <v>8</v>
      </c>
      <c r="C4" s="51"/>
      <c r="D4" s="52"/>
      <c r="E4" s="53"/>
      <c r="F4" s="54"/>
      <c r="G4" s="32" t="s">
        <v>17</v>
      </c>
      <c r="H4" s="33"/>
      <c r="I4" s="30" t="s">
        <v>10</v>
      </c>
      <c r="J4" s="31"/>
      <c r="K4" s="52"/>
      <c r="L4" s="53"/>
      <c r="M4" s="53"/>
      <c r="N4" s="53"/>
      <c r="O4" s="54"/>
    </row>
    <row r="5" spans="2:25" ht="18.600000000000001" thickBot="1">
      <c r="B5" s="51" t="s">
        <v>9</v>
      </c>
      <c r="C5" s="51"/>
      <c r="D5" s="55"/>
      <c r="E5" s="56"/>
      <c r="F5" s="57"/>
      <c r="G5" s="34" t="s">
        <v>12</v>
      </c>
      <c r="H5" s="35"/>
      <c r="I5" s="30" t="s">
        <v>11</v>
      </c>
      <c r="J5" s="31"/>
      <c r="K5" s="55"/>
      <c r="L5" s="56"/>
      <c r="M5" s="56"/>
      <c r="N5" s="56"/>
      <c r="O5" s="57"/>
    </row>
    <row r="6" spans="2:25" ht="18.600000000000001" thickBot="1">
      <c r="B6" s="29" t="s">
        <v>16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25" ht="9.75" customHeight="1" thickBot="1"/>
    <row r="8" spans="2:25" ht="252.6" thickBot="1">
      <c r="B8" s="6" t="s">
        <v>2</v>
      </c>
      <c r="C8" s="6" t="s">
        <v>3</v>
      </c>
      <c r="D8" s="6" t="s">
        <v>0</v>
      </c>
      <c r="E8" s="1" t="s">
        <v>7</v>
      </c>
      <c r="F8" s="6" t="s">
        <v>4</v>
      </c>
      <c r="G8" s="1" t="s">
        <v>5</v>
      </c>
      <c r="H8" s="2" t="s">
        <v>23</v>
      </c>
      <c r="I8" s="2" t="s">
        <v>26</v>
      </c>
      <c r="J8" s="3" t="s">
        <v>25</v>
      </c>
      <c r="K8" s="3" t="s">
        <v>24</v>
      </c>
      <c r="L8" s="3" t="s">
        <v>21</v>
      </c>
      <c r="M8" s="3" t="s">
        <v>22</v>
      </c>
      <c r="N8" s="18" t="s">
        <v>27</v>
      </c>
      <c r="O8" s="4" t="s">
        <v>6</v>
      </c>
    </row>
    <row r="9" spans="2:25" ht="18.899999999999999" customHeight="1">
      <c r="B9" s="7" t="s">
        <v>18</v>
      </c>
      <c r="C9" s="8" t="s">
        <v>19</v>
      </c>
      <c r="D9" s="15" t="s">
        <v>20</v>
      </c>
      <c r="E9" s="8"/>
      <c r="F9" s="8"/>
      <c r="G9" s="22">
        <f>IF(ISBLANK(D9),0,6)</f>
        <v>6</v>
      </c>
      <c r="H9" s="8">
        <v>26</v>
      </c>
      <c r="I9" s="8"/>
      <c r="J9" s="8">
        <v>20</v>
      </c>
      <c r="K9" s="8">
        <v>31</v>
      </c>
      <c r="L9" s="8">
        <v>28</v>
      </c>
      <c r="M9" s="8"/>
      <c r="N9" s="8"/>
      <c r="O9" s="19">
        <f>G9+X9</f>
        <v>14</v>
      </c>
      <c r="P9" s="17"/>
      <c r="Q9" s="27">
        <f>IF(ISBLANK(H9),0,2)</f>
        <v>2</v>
      </c>
      <c r="R9" s="27">
        <f t="shared" ref="R9:W9" si="0">IF(ISBLANK(I9),0,2)</f>
        <v>0</v>
      </c>
      <c r="S9" s="27">
        <f t="shared" si="0"/>
        <v>2</v>
      </c>
      <c r="T9" s="27">
        <f t="shared" si="0"/>
        <v>2</v>
      </c>
      <c r="U9" s="27">
        <f t="shared" si="0"/>
        <v>2</v>
      </c>
      <c r="V9" s="27">
        <f t="shared" si="0"/>
        <v>0</v>
      </c>
      <c r="W9" s="27">
        <f t="shared" si="0"/>
        <v>0</v>
      </c>
      <c r="X9" s="27">
        <f>SUM(Q9:W9)</f>
        <v>8</v>
      </c>
      <c r="Y9" s="28"/>
    </row>
    <row r="10" spans="2:25" ht="18.899999999999999" customHeight="1">
      <c r="B10" s="13"/>
      <c r="C10" s="14"/>
      <c r="D10" s="16"/>
      <c r="E10" s="14"/>
      <c r="F10" s="14"/>
      <c r="G10" s="23">
        <f t="shared" ref="G10:G23" si="1">IF(ISBLANK(D10),0,6)</f>
        <v>0</v>
      </c>
      <c r="H10" s="14"/>
      <c r="I10" s="14"/>
      <c r="J10" s="14"/>
      <c r="K10" s="14"/>
      <c r="L10" s="14"/>
      <c r="M10" s="14"/>
      <c r="N10" s="14"/>
      <c r="O10" s="20">
        <f t="shared" ref="O10:O23" si="2">G10+X10</f>
        <v>0</v>
      </c>
      <c r="Q10" s="27">
        <f t="shared" ref="Q10:Q23" si="3">IF(ISBLANK(H10),0,2)</f>
        <v>0</v>
      </c>
      <c r="R10" s="27">
        <f t="shared" ref="R10:R23" si="4">IF(ISBLANK(I10),0,2)</f>
        <v>0</v>
      </c>
      <c r="S10" s="27">
        <f t="shared" ref="S10:S23" si="5">IF(ISBLANK(J10),0,2)</f>
        <v>0</v>
      </c>
      <c r="T10" s="27">
        <f t="shared" ref="T10:T23" si="6">IF(ISBLANK(K10),0,2)</f>
        <v>0</v>
      </c>
      <c r="U10" s="27">
        <f t="shared" ref="U10:U23" si="7">IF(ISBLANK(L10),0,2)</f>
        <v>0</v>
      </c>
      <c r="V10" s="27">
        <f t="shared" ref="V10:V23" si="8">IF(ISBLANK(M10),0,2)</f>
        <v>0</v>
      </c>
      <c r="W10" s="27">
        <f t="shared" ref="W10:W23" si="9">IF(ISBLANK(N10),0,2)</f>
        <v>0</v>
      </c>
      <c r="X10" s="27">
        <f t="shared" ref="X10:X23" si="10">SUM(Q10:W10)</f>
        <v>0</v>
      </c>
      <c r="Y10" s="28"/>
    </row>
    <row r="11" spans="2:25" ht="18.899999999999999" customHeight="1">
      <c r="B11" s="9"/>
      <c r="C11" s="10"/>
      <c r="D11" s="16"/>
      <c r="E11" s="10"/>
      <c r="F11" s="10"/>
      <c r="G11" s="23">
        <f t="shared" si="1"/>
        <v>0</v>
      </c>
      <c r="H11" s="10"/>
      <c r="I11" s="10"/>
      <c r="J11" s="10"/>
      <c r="K11" s="10"/>
      <c r="L11" s="10"/>
      <c r="M11" s="10"/>
      <c r="N11" s="10"/>
      <c r="O11" s="20">
        <f t="shared" si="2"/>
        <v>0</v>
      </c>
      <c r="Q11" s="27">
        <f t="shared" si="3"/>
        <v>0</v>
      </c>
      <c r="R11" s="27">
        <f t="shared" si="4"/>
        <v>0</v>
      </c>
      <c r="S11" s="27">
        <f t="shared" si="5"/>
        <v>0</v>
      </c>
      <c r="T11" s="27">
        <f t="shared" si="6"/>
        <v>0</v>
      </c>
      <c r="U11" s="27">
        <f t="shared" si="7"/>
        <v>0</v>
      </c>
      <c r="V11" s="27">
        <f t="shared" si="8"/>
        <v>0</v>
      </c>
      <c r="W11" s="27">
        <f t="shared" si="9"/>
        <v>0</v>
      </c>
      <c r="X11" s="27">
        <f t="shared" si="10"/>
        <v>0</v>
      </c>
      <c r="Y11" s="28"/>
    </row>
    <row r="12" spans="2:25" ht="18.899999999999999" customHeight="1">
      <c r="B12" s="9"/>
      <c r="C12" s="10"/>
      <c r="D12" s="16"/>
      <c r="E12" s="10"/>
      <c r="F12" s="10"/>
      <c r="G12" s="23">
        <f t="shared" si="1"/>
        <v>0</v>
      </c>
      <c r="H12" s="10"/>
      <c r="I12" s="10"/>
      <c r="J12" s="10"/>
      <c r="K12" s="10"/>
      <c r="L12" s="10"/>
      <c r="M12" s="10"/>
      <c r="N12" s="10"/>
      <c r="O12" s="20">
        <f t="shared" si="2"/>
        <v>0</v>
      </c>
      <c r="Q12" s="27">
        <f t="shared" si="3"/>
        <v>0</v>
      </c>
      <c r="R12" s="27">
        <f t="shared" si="4"/>
        <v>0</v>
      </c>
      <c r="S12" s="27">
        <f t="shared" si="5"/>
        <v>0</v>
      </c>
      <c r="T12" s="27">
        <f t="shared" si="6"/>
        <v>0</v>
      </c>
      <c r="U12" s="27">
        <f t="shared" si="7"/>
        <v>0</v>
      </c>
      <c r="V12" s="27">
        <f t="shared" si="8"/>
        <v>0</v>
      </c>
      <c r="W12" s="27">
        <f t="shared" si="9"/>
        <v>0</v>
      </c>
      <c r="X12" s="27">
        <f t="shared" si="10"/>
        <v>0</v>
      </c>
      <c r="Y12" s="28"/>
    </row>
    <row r="13" spans="2:25" ht="18.899999999999999" customHeight="1">
      <c r="B13" s="9"/>
      <c r="C13" s="10"/>
      <c r="D13" s="16"/>
      <c r="E13" s="10"/>
      <c r="F13" s="10"/>
      <c r="G13" s="23">
        <f t="shared" si="1"/>
        <v>0</v>
      </c>
      <c r="H13" s="10"/>
      <c r="I13" s="10"/>
      <c r="J13" s="10"/>
      <c r="K13" s="10"/>
      <c r="L13" s="10"/>
      <c r="M13" s="10"/>
      <c r="N13" s="10"/>
      <c r="O13" s="20">
        <f t="shared" si="2"/>
        <v>0</v>
      </c>
      <c r="Q13" s="27">
        <f t="shared" si="3"/>
        <v>0</v>
      </c>
      <c r="R13" s="27">
        <f t="shared" si="4"/>
        <v>0</v>
      </c>
      <c r="S13" s="27">
        <f t="shared" si="5"/>
        <v>0</v>
      </c>
      <c r="T13" s="27">
        <f t="shared" si="6"/>
        <v>0</v>
      </c>
      <c r="U13" s="27">
        <f t="shared" si="7"/>
        <v>0</v>
      </c>
      <c r="V13" s="27">
        <f t="shared" si="8"/>
        <v>0</v>
      </c>
      <c r="W13" s="27">
        <f t="shared" si="9"/>
        <v>0</v>
      </c>
      <c r="X13" s="27">
        <f t="shared" si="10"/>
        <v>0</v>
      </c>
      <c r="Y13" s="28"/>
    </row>
    <row r="14" spans="2:25" ht="18.899999999999999" customHeight="1">
      <c r="B14" s="9"/>
      <c r="C14" s="10"/>
      <c r="D14" s="16"/>
      <c r="E14" s="10"/>
      <c r="F14" s="10"/>
      <c r="G14" s="23">
        <f t="shared" si="1"/>
        <v>0</v>
      </c>
      <c r="H14" s="10"/>
      <c r="I14" s="10"/>
      <c r="J14" s="10"/>
      <c r="K14" s="10"/>
      <c r="L14" s="10"/>
      <c r="M14" s="10"/>
      <c r="N14" s="10"/>
      <c r="O14" s="20">
        <f t="shared" si="2"/>
        <v>0</v>
      </c>
      <c r="Q14" s="27">
        <f t="shared" si="3"/>
        <v>0</v>
      </c>
      <c r="R14" s="27">
        <f t="shared" si="4"/>
        <v>0</v>
      </c>
      <c r="S14" s="27">
        <f t="shared" si="5"/>
        <v>0</v>
      </c>
      <c r="T14" s="27">
        <f t="shared" si="6"/>
        <v>0</v>
      </c>
      <c r="U14" s="27">
        <f t="shared" si="7"/>
        <v>0</v>
      </c>
      <c r="V14" s="27">
        <f t="shared" si="8"/>
        <v>0</v>
      </c>
      <c r="W14" s="27">
        <f t="shared" si="9"/>
        <v>0</v>
      </c>
      <c r="X14" s="27">
        <f t="shared" si="10"/>
        <v>0</v>
      </c>
      <c r="Y14" s="28"/>
    </row>
    <row r="15" spans="2:25" ht="18.899999999999999" customHeight="1">
      <c r="B15" s="9"/>
      <c r="C15" s="10"/>
      <c r="D15" s="16"/>
      <c r="E15" s="10"/>
      <c r="F15" s="10"/>
      <c r="G15" s="23">
        <f t="shared" si="1"/>
        <v>0</v>
      </c>
      <c r="H15" s="10"/>
      <c r="I15" s="10"/>
      <c r="J15" s="10"/>
      <c r="K15" s="10"/>
      <c r="L15" s="10"/>
      <c r="M15" s="10"/>
      <c r="N15" s="10"/>
      <c r="O15" s="20">
        <f t="shared" si="2"/>
        <v>0</v>
      </c>
      <c r="Q15" s="27">
        <f t="shared" si="3"/>
        <v>0</v>
      </c>
      <c r="R15" s="27">
        <f t="shared" si="4"/>
        <v>0</v>
      </c>
      <c r="S15" s="27">
        <f t="shared" si="5"/>
        <v>0</v>
      </c>
      <c r="T15" s="27">
        <f t="shared" si="6"/>
        <v>0</v>
      </c>
      <c r="U15" s="27">
        <f t="shared" si="7"/>
        <v>0</v>
      </c>
      <c r="V15" s="27">
        <f t="shared" si="8"/>
        <v>0</v>
      </c>
      <c r="W15" s="27">
        <f t="shared" si="9"/>
        <v>0</v>
      </c>
      <c r="X15" s="27">
        <f t="shared" si="10"/>
        <v>0</v>
      </c>
      <c r="Y15" s="28"/>
    </row>
    <row r="16" spans="2:25" ht="18.899999999999999" customHeight="1">
      <c r="B16" s="9"/>
      <c r="C16" s="10"/>
      <c r="D16" s="16"/>
      <c r="E16" s="10"/>
      <c r="F16" s="10"/>
      <c r="G16" s="23">
        <f t="shared" si="1"/>
        <v>0</v>
      </c>
      <c r="H16" s="10"/>
      <c r="I16" s="10"/>
      <c r="J16" s="10"/>
      <c r="K16" s="10"/>
      <c r="L16" s="10"/>
      <c r="M16" s="10"/>
      <c r="N16" s="10"/>
      <c r="O16" s="20">
        <f t="shared" si="2"/>
        <v>0</v>
      </c>
      <c r="Q16" s="27">
        <f t="shared" si="3"/>
        <v>0</v>
      </c>
      <c r="R16" s="27">
        <f t="shared" si="4"/>
        <v>0</v>
      </c>
      <c r="S16" s="27">
        <f t="shared" si="5"/>
        <v>0</v>
      </c>
      <c r="T16" s="27">
        <f t="shared" si="6"/>
        <v>0</v>
      </c>
      <c r="U16" s="27">
        <f t="shared" si="7"/>
        <v>0</v>
      </c>
      <c r="V16" s="27">
        <f t="shared" si="8"/>
        <v>0</v>
      </c>
      <c r="W16" s="27">
        <f t="shared" si="9"/>
        <v>0</v>
      </c>
      <c r="X16" s="27">
        <f t="shared" si="10"/>
        <v>0</v>
      </c>
      <c r="Y16" s="28"/>
    </row>
    <row r="17" spans="2:25" ht="18.899999999999999" customHeight="1">
      <c r="B17" s="9"/>
      <c r="C17" s="10"/>
      <c r="D17" s="16"/>
      <c r="E17" s="10"/>
      <c r="F17" s="10"/>
      <c r="G17" s="23">
        <f t="shared" si="1"/>
        <v>0</v>
      </c>
      <c r="H17" s="10"/>
      <c r="I17" s="10"/>
      <c r="J17" s="10"/>
      <c r="K17" s="10"/>
      <c r="L17" s="10"/>
      <c r="M17" s="10"/>
      <c r="N17" s="10"/>
      <c r="O17" s="20">
        <f t="shared" si="2"/>
        <v>0</v>
      </c>
      <c r="Q17" s="27">
        <f t="shared" si="3"/>
        <v>0</v>
      </c>
      <c r="R17" s="27">
        <f t="shared" si="4"/>
        <v>0</v>
      </c>
      <c r="S17" s="27">
        <f t="shared" si="5"/>
        <v>0</v>
      </c>
      <c r="T17" s="27">
        <f t="shared" si="6"/>
        <v>0</v>
      </c>
      <c r="U17" s="27">
        <f t="shared" si="7"/>
        <v>0</v>
      </c>
      <c r="V17" s="27">
        <f t="shared" si="8"/>
        <v>0</v>
      </c>
      <c r="W17" s="27">
        <f t="shared" si="9"/>
        <v>0</v>
      </c>
      <c r="X17" s="27">
        <f t="shared" si="10"/>
        <v>0</v>
      </c>
      <c r="Y17" s="28"/>
    </row>
    <row r="18" spans="2:25" ht="18.899999999999999" customHeight="1">
      <c r="B18" s="9"/>
      <c r="C18" s="10"/>
      <c r="D18" s="16"/>
      <c r="E18" s="10"/>
      <c r="F18" s="10"/>
      <c r="G18" s="23">
        <f t="shared" si="1"/>
        <v>0</v>
      </c>
      <c r="H18" s="10"/>
      <c r="I18" s="10"/>
      <c r="J18" s="10"/>
      <c r="K18" s="10"/>
      <c r="L18" s="10"/>
      <c r="M18" s="10"/>
      <c r="N18" s="10"/>
      <c r="O18" s="20">
        <f t="shared" si="2"/>
        <v>0</v>
      </c>
      <c r="Q18" s="27">
        <f t="shared" si="3"/>
        <v>0</v>
      </c>
      <c r="R18" s="27">
        <f t="shared" si="4"/>
        <v>0</v>
      </c>
      <c r="S18" s="27">
        <f t="shared" si="5"/>
        <v>0</v>
      </c>
      <c r="T18" s="27">
        <f t="shared" si="6"/>
        <v>0</v>
      </c>
      <c r="U18" s="27">
        <f t="shared" si="7"/>
        <v>0</v>
      </c>
      <c r="V18" s="27">
        <f t="shared" si="8"/>
        <v>0</v>
      </c>
      <c r="W18" s="27">
        <f t="shared" si="9"/>
        <v>0</v>
      </c>
      <c r="X18" s="27">
        <f t="shared" si="10"/>
        <v>0</v>
      </c>
      <c r="Y18" s="28"/>
    </row>
    <row r="19" spans="2:25" ht="18.899999999999999" customHeight="1">
      <c r="B19" s="9"/>
      <c r="C19" s="10"/>
      <c r="D19" s="16"/>
      <c r="E19" s="10"/>
      <c r="F19" s="10"/>
      <c r="G19" s="23">
        <f t="shared" si="1"/>
        <v>0</v>
      </c>
      <c r="H19" s="10"/>
      <c r="I19" s="10"/>
      <c r="J19" s="10"/>
      <c r="K19" s="10"/>
      <c r="L19" s="10"/>
      <c r="M19" s="10"/>
      <c r="N19" s="10"/>
      <c r="O19" s="20">
        <f t="shared" si="2"/>
        <v>0</v>
      </c>
      <c r="Q19" s="27">
        <f t="shared" si="3"/>
        <v>0</v>
      </c>
      <c r="R19" s="27">
        <f t="shared" si="4"/>
        <v>0</v>
      </c>
      <c r="S19" s="27">
        <f t="shared" si="5"/>
        <v>0</v>
      </c>
      <c r="T19" s="27">
        <f t="shared" si="6"/>
        <v>0</v>
      </c>
      <c r="U19" s="27">
        <f t="shared" si="7"/>
        <v>0</v>
      </c>
      <c r="V19" s="27">
        <f t="shared" si="8"/>
        <v>0</v>
      </c>
      <c r="W19" s="27">
        <f t="shared" si="9"/>
        <v>0</v>
      </c>
      <c r="X19" s="27">
        <f t="shared" si="10"/>
        <v>0</v>
      </c>
      <c r="Y19" s="28"/>
    </row>
    <row r="20" spans="2:25" ht="18.899999999999999" customHeight="1">
      <c r="B20" s="9"/>
      <c r="C20" s="10"/>
      <c r="D20" s="16"/>
      <c r="E20" s="10"/>
      <c r="F20" s="10"/>
      <c r="G20" s="23">
        <f t="shared" si="1"/>
        <v>0</v>
      </c>
      <c r="H20" s="10"/>
      <c r="I20" s="10"/>
      <c r="J20" s="10"/>
      <c r="K20" s="10"/>
      <c r="L20" s="10"/>
      <c r="M20" s="10"/>
      <c r="N20" s="10"/>
      <c r="O20" s="20">
        <f t="shared" si="2"/>
        <v>0</v>
      </c>
      <c r="Q20" s="27">
        <f t="shared" si="3"/>
        <v>0</v>
      </c>
      <c r="R20" s="27">
        <f t="shared" si="4"/>
        <v>0</v>
      </c>
      <c r="S20" s="27">
        <f t="shared" si="5"/>
        <v>0</v>
      </c>
      <c r="T20" s="27">
        <f t="shared" si="6"/>
        <v>0</v>
      </c>
      <c r="U20" s="27">
        <f t="shared" si="7"/>
        <v>0</v>
      </c>
      <c r="V20" s="27">
        <f t="shared" si="8"/>
        <v>0</v>
      </c>
      <c r="W20" s="27">
        <f t="shared" si="9"/>
        <v>0</v>
      </c>
      <c r="X20" s="27">
        <f t="shared" si="10"/>
        <v>0</v>
      </c>
      <c r="Y20" s="28"/>
    </row>
    <row r="21" spans="2:25" ht="18.899999999999999" customHeight="1">
      <c r="B21" s="9"/>
      <c r="C21" s="10"/>
      <c r="D21" s="16"/>
      <c r="E21" s="10"/>
      <c r="F21" s="10"/>
      <c r="G21" s="23">
        <f t="shared" si="1"/>
        <v>0</v>
      </c>
      <c r="H21" s="10"/>
      <c r="I21" s="10"/>
      <c r="J21" s="10"/>
      <c r="K21" s="10"/>
      <c r="L21" s="10"/>
      <c r="M21" s="10"/>
      <c r="N21" s="10"/>
      <c r="O21" s="20">
        <f t="shared" si="2"/>
        <v>0</v>
      </c>
      <c r="Q21" s="27">
        <f t="shared" si="3"/>
        <v>0</v>
      </c>
      <c r="R21" s="27">
        <f t="shared" si="4"/>
        <v>0</v>
      </c>
      <c r="S21" s="27">
        <f t="shared" si="5"/>
        <v>0</v>
      </c>
      <c r="T21" s="27">
        <f t="shared" si="6"/>
        <v>0</v>
      </c>
      <c r="U21" s="27">
        <f t="shared" si="7"/>
        <v>0</v>
      </c>
      <c r="V21" s="27">
        <f t="shared" si="8"/>
        <v>0</v>
      </c>
      <c r="W21" s="27">
        <f t="shared" si="9"/>
        <v>0</v>
      </c>
      <c r="X21" s="27">
        <f t="shared" si="10"/>
        <v>0</v>
      </c>
      <c r="Y21" s="28"/>
    </row>
    <row r="22" spans="2:25" ht="18.899999999999999" customHeight="1">
      <c r="B22" s="9"/>
      <c r="C22" s="10"/>
      <c r="D22" s="16"/>
      <c r="E22" s="10"/>
      <c r="F22" s="10"/>
      <c r="G22" s="23">
        <f t="shared" si="1"/>
        <v>0</v>
      </c>
      <c r="H22" s="10"/>
      <c r="I22" s="10"/>
      <c r="J22" s="10"/>
      <c r="K22" s="10"/>
      <c r="L22" s="10"/>
      <c r="M22" s="10"/>
      <c r="N22" s="10"/>
      <c r="O22" s="20">
        <f t="shared" si="2"/>
        <v>0</v>
      </c>
      <c r="Q22" s="27">
        <f t="shared" si="3"/>
        <v>0</v>
      </c>
      <c r="R22" s="27">
        <f t="shared" si="4"/>
        <v>0</v>
      </c>
      <c r="S22" s="27">
        <f t="shared" si="5"/>
        <v>0</v>
      </c>
      <c r="T22" s="27">
        <f t="shared" si="6"/>
        <v>0</v>
      </c>
      <c r="U22" s="27">
        <f t="shared" si="7"/>
        <v>0</v>
      </c>
      <c r="V22" s="27">
        <f t="shared" si="8"/>
        <v>0</v>
      </c>
      <c r="W22" s="27">
        <f t="shared" si="9"/>
        <v>0</v>
      </c>
      <c r="X22" s="27">
        <f t="shared" si="10"/>
        <v>0</v>
      </c>
      <c r="Y22" s="28"/>
    </row>
    <row r="23" spans="2:25" ht="18.899999999999999" customHeight="1" thickBot="1">
      <c r="B23" s="11"/>
      <c r="C23" s="12"/>
      <c r="D23" s="12"/>
      <c r="E23" s="12"/>
      <c r="F23" s="12"/>
      <c r="G23" s="24">
        <f t="shared" si="1"/>
        <v>0</v>
      </c>
      <c r="H23" s="12"/>
      <c r="I23" s="12"/>
      <c r="J23" s="12"/>
      <c r="K23" s="12"/>
      <c r="L23" s="12"/>
      <c r="M23" s="12"/>
      <c r="N23" s="12"/>
      <c r="O23" s="21">
        <f t="shared" si="2"/>
        <v>0</v>
      </c>
      <c r="Q23" s="27">
        <f t="shared" si="3"/>
        <v>0</v>
      </c>
      <c r="R23" s="27">
        <f t="shared" si="4"/>
        <v>0</v>
      </c>
      <c r="S23" s="27">
        <f t="shared" si="5"/>
        <v>0</v>
      </c>
      <c r="T23" s="27">
        <f t="shared" si="6"/>
        <v>0</v>
      </c>
      <c r="U23" s="27">
        <f t="shared" si="7"/>
        <v>0</v>
      </c>
      <c r="V23" s="27">
        <f t="shared" si="8"/>
        <v>0</v>
      </c>
      <c r="W23" s="27">
        <f t="shared" si="9"/>
        <v>0</v>
      </c>
      <c r="X23" s="27">
        <f t="shared" si="10"/>
        <v>0</v>
      </c>
      <c r="Y23" s="28"/>
    </row>
    <row r="24" spans="2:25" ht="10.5" customHeight="1" thickBot="1"/>
    <row r="25" spans="2:25" ht="18.600000000000001" thickTop="1">
      <c r="B25" s="36" t="s">
        <v>30</v>
      </c>
      <c r="C25" s="37"/>
      <c r="D25" s="37"/>
      <c r="E25" s="37"/>
      <c r="F25" s="37"/>
      <c r="G25" s="37"/>
      <c r="H25" s="37"/>
      <c r="I25" s="37"/>
      <c r="J25" s="37"/>
      <c r="K25" s="37" t="s">
        <v>13</v>
      </c>
      <c r="L25" s="37"/>
      <c r="M25" s="37"/>
      <c r="N25" s="37"/>
      <c r="O25" s="38"/>
    </row>
    <row r="26" spans="2:25">
      <c r="B26" s="39" t="s">
        <v>28</v>
      </c>
      <c r="C26" s="40"/>
      <c r="D26" s="40"/>
      <c r="E26" s="40"/>
      <c r="F26" s="40"/>
      <c r="G26" s="40"/>
      <c r="H26" s="40"/>
      <c r="I26" s="40"/>
      <c r="J26" s="40"/>
      <c r="K26" s="40" t="s">
        <v>1</v>
      </c>
      <c r="L26" s="40"/>
      <c r="M26" s="25"/>
      <c r="N26" s="42">
        <f>SUM(O9:O23)</f>
        <v>14</v>
      </c>
      <c r="O26" s="43"/>
    </row>
    <row r="27" spans="2:25" ht="18.600000000000001" thickBot="1">
      <c r="B27" s="45" t="s">
        <v>15</v>
      </c>
      <c r="C27" s="46"/>
      <c r="D27" s="46"/>
      <c r="E27" s="46"/>
      <c r="F27" s="46"/>
      <c r="G27" s="46"/>
      <c r="H27" s="46"/>
      <c r="I27" s="47" t="s">
        <v>14</v>
      </c>
      <c r="J27" s="41"/>
      <c r="K27" s="41"/>
      <c r="L27" s="41"/>
      <c r="M27" s="26"/>
      <c r="N27" s="41"/>
      <c r="O27" s="44"/>
    </row>
    <row r="28" spans="2:25" ht="18.600000000000001" thickTop="1"/>
  </sheetData>
  <mergeCells count="19">
    <mergeCell ref="B2:O3"/>
    <mergeCell ref="B4:C4"/>
    <mergeCell ref="B5:C5"/>
    <mergeCell ref="D4:F4"/>
    <mergeCell ref="D5:F5"/>
    <mergeCell ref="K4:O4"/>
    <mergeCell ref="K5:O5"/>
    <mergeCell ref="B25:J25"/>
    <mergeCell ref="K25:O25"/>
    <mergeCell ref="B26:J26"/>
    <mergeCell ref="K26:L27"/>
    <mergeCell ref="N26:O27"/>
    <mergeCell ref="B27:H27"/>
    <mergeCell ref="I27:J27"/>
    <mergeCell ref="B6:O6"/>
    <mergeCell ref="I4:J4"/>
    <mergeCell ref="I5:J5"/>
    <mergeCell ref="G4:H4"/>
    <mergeCell ref="G5:H5"/>
  </mergeCells>
  <conditionalFormatting sqref="B9:F23">
    <cfRule type="containsText" dxfId="4" priority="5" operator="containsText" text="*">
      <formula>NOT(ISERROR(SEARCH("*",B9)))</formula>
    </cfRule>
  </conditionalFormatting>
  <conditionalFormatting sqref="H9:I23">
    <cfRule type="containsText" dxfId="3" priority="4" operator="containsText" text="*">
      <formula>NOT(ISERROR(SEARCH("*",H9)))</formula>
    </cfRule>
  </conditionalFormatting>
  <conditionalFormatting sqref="J9:M23">
    <cfRule type="containsText" dxfId="2" priority="3" operator="containsText" text="*">
      <formula>NOT(ISERROR(SEARCH("*",J9)))</formula>
    </cfRule>
  </conditionalFormatting>
  <conditionalFormatting sqref="N9:N23">
    <cfRule type="containsText" dxfId="1" priority="2" operator="containsText" text="*">
      <formula>NOT(ISERROR(SEARCH("*",N9)))</formula>
    </cfRule>
  </conditionalFormatting>
  <conditionalFormatting sqref="O9:O23">
    <cfRule type="cellIs" dxfId="0" priority="1" operator="equal">
      <formula>0</formula>
    </cfRule>
  </conditionalFormatting>
  <hyperlinks>
    <hyperlink ref="I27" r:id="rId1"/>
  </hyperlinks>
  <pageMargins left="0.25" right="0.25" top="0.75" bottom="0.75" header="0.3" footer="0.3"/>
  <pageSetup paperSize="9"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Engagement</vt:lpstr>
      <vt:lpstr>'Fiche Engagement'!Zone_d_impression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Comitedepartemental 33</dc:creator>
  <cp:lastModifiedBy>Utilisateur Windows</cp:lastModifiedBy>
  <cp:lastPrinted>2023-03-06T08:53:39Z</cp:lastPrinted>
  <dcterms:created xsi:type="dcterms:W3CDTF">2016-03-24T07:10:41Z</dcterms:created>
  <dcterms:modified xsi:type="dcterms:W3CDTF">2023-03-06T08:54:15Z</dcterms:modified>
</cp:coreProperties>
</file>