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1788" windowWidth="20772" windowHeight="11628" activeTab="0"/>
  </bookViews>
  <sheets>
    <sheet name="Engagemen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<sst xmlns="http://schemas.openxmlformats.org/spreadsheetml/2006/main" count="32" uniqueCount="32">
  <si>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Nom</t>
  </si>
  <si>
    <t>Prénom</t>
  </si>
  <si>
    <t>N° Licence</t>
  </si>
  <si>
    <t>250 Standard</t>
  </si>
  <si>
    <t>251       Perc. Cent.</t>
  </si>
  <si>
    <t>253 Vitesse</t>
  </si>
  <si>
    <t>501        60 B.C.</t>
  </si>
  <si>
    <t>502       3x20</t>
  </si>
  <si>
    <t>PORTER  les N° des séries mentionnées sur le Plan de Tir</t>
  </si>
  <si>
    <t>500              Pist. 50m</t>
  </si>
  <si>
    <t>Référent à contacter   :</t>
  </si>
  <si>
    <r>
      <t xml:space="preserve">Envoi des engagements à F. DIAZ  :   </t>
    </r>
    <r>
      <rPr>
        <b/>
        <sz val="12"/>
        <color indexed="30"/>
        <rFont val="Arial"/>
        <family val="2"/>
      </rPr>
      <t>fcdiaz47@orange.fr</t>
    </r>
    <r>
      <rPr>
        <b/>
        <sz val="12"/>
        <color indexed="12"/>
        <rFont val="Arial"/>
        <family val="2"/>
      </rPr>
      <t xml:space="preserve"> </t>
    </r>
  </si>
  <si>
    <t xml:space="preserve">CLUB :   </t>
  </si>
  <si>
    <t xml:space="preserve">        N°   :</t>
  </si>
  <si>
    <t xml:space="preserve">25 METRES  </t>
  </si>
  <si>
    <t xml:space="preserve">50 METRES  </t>
  </si>
  <si>
    <t>TOTAL</t>
  </si>
  <si>
    <t>Fiche D'engagement</t>
  </si>
  <si>
    <t>Cat</t>
  </si>
  <si>
    <t>Total</t>
  </si>
  <si>
    <r>
      <t xml:space="preserve">      </t>
    </r>
    <r>
      <rPr>
        <sz val="10"/>
        <rFont val="Arial"/>
        <family val="2"/>
      </rPr>
      <t xml:space="preserve">     Chèque à l'ordre du   :</t>
    </r>
    <r>
      <rPr>
        <b/>
        <sz val="10"/>
        <rFont val="Arial"/>
        <family val="2"/>
      </rPr>
      <t xml:space="preserve">       Comité Départemental de Tir 47</t>
    </r>
  </si>
  <si>
    <t>Courriel :</t>
  </si>
  <si>
    <t>Téléphone   :</t>
  </si>
  <si>
    <t>Date Nais.</t>
  </si>
  <si>
    <t>Eng.         8€</t>
  </si>
  <si>
    <t>252                 P. 25m 22 lr</t>
  </si>
  <si>
    <r>
      <rPr>
        <sz val="10"/>
        <rFont val="Arial"/>
        <family val="2"/>
      </rPr>
      <t xml:space="preserve">  Adresser à    :</t>
    </r>
    <r>
      <rPr>
        <b/>
        <sz val="10"/>
        <rFont val="Arial"/>
        <family val="2"/>
      </rPr>
      <t xml:space="preserve">     François DIAZ   1204 Route des Collines  47500   MONSEMPRON  LIBOS</t>
    </r>
  </si>
  <si>
    <t>CHAMPIONNATS DEPARTEMENTAUX  25/50 METRES      SAISON 2023/2024</t>
  </si>
  <si>
    <t>SAMEDI  13  et  DIMANCHE 14 AVRIL 2024  -  MARMANDE/FOURQUES</t>
  </si>
  <si>
    <t>avant le  05 AVRIL 2024</t>
  </si>
  <si>
    <t>ENGAGEMENT 8€  +  7€ PAR SERIE</t>
  </si>
  <si>
    <t>7€/série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</si>
</sst>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C]dddd\ d\ mmmm\ yyyy"/>
  </numFmts>
  <fonts count="56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3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3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6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234EA5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ck">
        <color rgb="FFC00000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32" xfId="0" applyNumberFormat="1" applyBorder="1" applyAlignment="1" applyProtection="1">
      <alignment/>
      <protection locked="0"/>
    </xf>
    <xf numFmtId="0" fontId="0" fillId="0" borderId="33" xfId="0" applyNumberFormat="1" applyBorder="1" applyAlignment="1" applyProtection="1">
      <alignment/>
      <protection/>
    </xf>
    <xf numFmtId="0" fontId="0" fillId="0" borderId="34" xfId="0" applyNumberFormat="1" applyBorder="1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0" fillId="0" borderId="35" xfId="0" applyNumberForma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0" fillId="0" borderId="36" xfId="0" applyNumberFormat="1" applyBorder="1" applyAlignment="1" applyProtection="1">
      <alignment horizontal="center"/>
      <protection/>
    </xf>
    <xf numFmtId="0" fontId="0" fillId="0" borderId="46" xfId="0" applyNumberFormat="1" applyBorder="1" applyAlignment="1" applyProtection="1">
      <alignment horizontal="center"/>
      <protection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20" xfId="0" applyNumberFormat="1" applyBorder="1" applyAlignment="1" applyProtection="1">
      <alignment horizontal="center"/>
      <protection/>
    </xf>
    <xf numFmtId="0" fontId="0" fillId="0" borderId="21" xfId="0" applyNumberForma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44" fontId="3" fillId="0" borderId="50" xfId="0" applyNumberFormat="1" applyFont="1" applyBorder="1" applyAlignment="1">
      <alignment horizontal="right"/>
    </xf>
    <xf numFmtId="44" fontId="3" fillId="0" borderId="51" xfId="0" applyNumberFormat="1" applyFont="1" applyBorder="1" applyAlignment="1">
      <alignment horizontal="right"/>
    </xf>
    <xf numFmtId="44" fontId="3" fillId="0" borderId="35" xfId="0" applyNumberFormat="1" applyFont="1" applyBorder="1" applyAlignment="1">
      <alignment horizontal="right"/>
    </xf>
    <xf numFmtId="0" fontId="5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4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1009650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3"/>
  <sheetViews>
    <sheetView tabSelected="1" zoomScalePageLayoutView="0" workbookViewId="0" topLeftCell="A3">
      <selection activeCell="L14" sqref="L14"/>
    </sheetView>
  </sheetViews>
  <sheetFormatPr defaultColWidth="11.421875" defaultRowHeight="12.75"/>
  <cols>
    <col min="1" max="1" width="16.421875" style="0" customWidth="1"/>
    <col min="2" max="2" width="15.28125" style="0" customWidth="1"/>
    <col min="3" max="3" width="13.57421875" style="0" customWidth="1"/>
    <col min="4" max="4" width="13.140625" style="0" customWidth="1"/>
    <col min="5" max="5" width="4.7109375" style="0" customWidth="1"/>
    <col min="6" max="6" width="9.00390625" style="0" customWidth="1"/>
    <col min="7" max="7" width="10.00390625" style="0" customWidth="1"/>
    <col min="8" max="8" width="10.421875" style="0" customWidth="1"/>
    <col min="9" max="9" width="7.28125" style="0" customWidth="1"/>
    <col min="10" max="10" width="9.140625" style="0" customWidth="1"/>
    <col min="11" max="11" width="8.140625" style="0" customWidth="1"/>
    <col min="12" max="12" width="8.421875" style="0" customWidth="1"/>
    <col min="13" max="13" width="7.7109375" style="0" customWidth="1"/>
    <col min="14" max="14" width="5.00390625" style="0" customWidth="1"/>
    <col min="15" max="15" width="3.8515625" style="0" customWidth="1"/>
    <col min="16" max="16" width="9.57421875" style="0" customWidth="1"/>
  </cols>
  <sheetData>
    <row r="2" spans="2:17" ht="20.25" customHeight="1">
      <c r="B2" s="82" t="s">
        <v>27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19"/>
      <c r="Q2" s="19"/>
    </row>
    <row r="3" spans="1:19" ht="18" customHeight="1">
      <c r="A3" s="19"/>
      <c r="B3" s="19"/>
      <c r="C3" s="106" t="s">
        <v>28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9"/>
      <c r="S3" s="44"/>
    </row>
    <row r="4" spans="1:10" ht="21">
      <c r="A4" s="1"/>
      <c r="B4" s="1"/>
      <c r="C4" s="1"/>
      <c r="E4" s="83" t="s">
        <v>17</v>
      </c>
      <c r="F4" s="83"/>
      <c r="G4" s="83"/>
      <c r="H4" s="83"/>
      <c r="I4" s="83"/>
      <c r="J4" s="83"/>
    </row>
    <row r="5" spans="1:15" ht="18" thickBot="1">
      <c r="A5" s="13"/>
      <c r="B5" s="13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3"/>
    </row>
    <row r="6" spans="3:16" ht="15.75" thickBot="1">
      <c r="C6" s="43"/>
      <c r="D6" s="43"/>
      <c r="E6" s="43"/>
      <c r="F6" s="43"/>
      <c r="G6" s="43"/>
      <c r="H6" s="89" t="s">
        <v>10</v>
      </c>
      <c r="I6" s="90"/>
      <c r="J6" s="108"/>
      <c r="K6" s="91"/>
      <c r="L6" s="92"/>
      <c r="M6" s="92"/>
      <c r="N6" s="92"/>
      <c r="O6" s="92"/>
      <c r="P6" s="93"/>
    </row>
    <row r="7" spans="1:16" ht="18" customHeight="1" thickBot="1">
      <c r="A7" s="10" t="s">
        <v>12</v>
      </c>
      <c r="B7" s="94"/>
      <c r="C7" s="95"/>
      <c r="D7" s="96"/>
      <c r="E7" s="50"/>
      <c r="F7" s="3"/>
      <c r="G7" s="3"/>
      <c r="H7" s="89" t="s">
        <v>21</v>
      </c>
      <c r="I7" s="90"/>
      <c r="J7" s="108"/>
      <c r="K7" s="91"/>
      <c r="L7" s="92"/>
      <c r="M7" s="92"/>
      <c r="N7" s="92"/>
      <c r="O7" s="92"/>
      <c r="P7" s="93"/>
    </row>
    <row r="8" spans="1:16" ht="18" customHeight="1" thickBot="1">
      <c r="A8" s="11" t="s">
        <v>13</v>
      </c>
      <c r="B8" s="94"/>
      <c r="C8" s="95"/>
      <c r="D8" s="96"/>
      <c r="E8" s="50"/>
      <c r="F8" s="3"/>
      <c r="G8" s="3"/>
      <c r="H8" s="89" t="s">
        <v>22</v>
      </c>
      <c r="I8" s="90"/>
      <c r="J8" s="90"/>
      <c r="K8" s="91"/>
      <c r="L8" s="92"/>
      <c r="M8" s="92"/>
      <c r="N8" s="92"/>
      <c r="O8" s="92"/>
      <c r="P8" s="93"/>
    </row>
    <row r="9" spans="1:5" ht="7.5" customHeight="1" thickBot="1">
      <c r="A9" s="87"/>
      <c r="B9" s="87"/>
      <c r="C9" s="87"/>
      <c r="D9" s="88"/>
      <c r="E9" s="88"/>
    </row>
    <row r="10" spans="4:13" ht="15.75" thickBot="1">
      <c r="D10" s="4"/>
      <c r="E10" s="5"/>
      <c r="F10" s="97" t="s">
        <v>14</v>
      </c>
      <c r="G10" s="98"/>
      <c r="H10" s="98"/>
      <c r="I10" s="99"/>
      <c r="J10" s="84" t="s">
        <v>15</v>
      </c>
      <c r="K10" s="85"/>
      <c r="L10" s="85"/>
      <c r="M10" s="86"/>
    </row>
    <row r="11" spans="1:17" ht="25.5" customHeight="1" thickBot="1">
      <c r="A11" s="20" t="s">
        <v>0</v>
      </c>
      <c r="B11" s="21" t="s">
        <v>1</v>
      </c>
      <c r="C11" s="21" t="s">
        <v>2</v>
      </c>
      <c r="D11" s="21" t="s">
        <v>23</v>
      </c>
      <c r="E11" s="22" t="s">
        <v>18</v>
      </c>
      <c r="F11" s="48" t="s">
        <v>3</v>
      </c>
      <c r="G11" s="49" t="s">
        <v>4</v>
      </c>
      <c r="H11" s="49" t="s">
        <v>25</v>
      </c>
      <c r="I11" s="51" t="s">
        <v>5</v>
      </c>
      <c r="J11" s="48" t="s">
        <v>9</v>
      </c>
      <c r="K11" s="23" t="s">
        <v>6</v>
      </c>
      <c r="L11" s="23" t="s">
        <v>7</v>
      </c>
      <c r="M11" s="24"/>
      <c r="N11" s="101" t="s">
        <v>24</v>
      </c>
      <c r="O11" s="102"/>
      <c r="P11" s="25" t="s">
        <v>31</v>
      </c>
      <c r="Q11" s="25" t="s">
        <v>19</v>
      </c>
    </row>
    <row r="12" spans="1:17" ht="19.5" customHeight="1" thickBot="1">
      <c r="A12" s="26"/>
      <c r="B12" s="45"/>
      <c r="C12" s="27"/>
      <c r="D12" s="27"/>
      <c r="E12" s="28"/>
      <c r="F12" s="29"/>
      <c r="G12" s="27"/>
      <c r="H12" s="30"/>
      <c r="I12" s="31"/>
      <c r="J12" s="32"/>
      <c r="K12" s="27"/>
      <c r="L12" s="27"/>
      <c r="M12" s="52"/>
      <c r="N12" s="80">
        <f>IF(A12&lt;&gt;0,8,"")</f>
      </c>
      <c r="O12" s="81"/>
      <c r="P12" s="55">
        <f>COUNTA(F12:M12)*7</f>
        <v>0</v>
      </c>
      <c r="Q12" s="56">
        <f>SUM(N12:P12)</f>
        <v>0</v>
      </c>
    </row>
    <row r="13" spans="1:17" ht="19.5" customHeight="1" thickBot="1">
      <c r="A13" s="26"/>
      <c r="B13" s="46"/>
      <c r="C13" s="33"/>
      <c r="D13" s="34"/>
      <c r="E13" s="35"/>
      <c r="F13" s="29"/>
      <c r="G13" s="34"/>
      <c r="H13" s="36"/>
      <c r="I13" s="37"/>
      <c r="J13" s="38"/>
      <c r="K13" s="34"/>
      <c r="L13" s="34"/>
      <c r="M13" s="53"/>
      <c r="N13" s="80">
        <f aca="true" t="shared" si="0" ref="N13:N26">IF(A13&lt;&gt;0,8,"")</f>
      </c>
      <c r="O13" s="81"/>
      <c r="P13" s="55">
        <f aca="true" t="shared" si="1" ref="P13:P26">COUNTA(F13:M13)*7</f>
        <v>0</v>
      </c>
      <c r="Q13" s="56">
        <f aca="true" t="shared" si="2" ref="Q13:Q26">SUM(N13:P13)</f>
        <v>0</v>
      </c>
    </row>
    <row r="14" spans="1:17" ht="19.5" customHeight="1" thickBot="1">
      <c r="A14" s="26"/>
      <c r="B14" s="46"/>
      <c r="C14" s="34"/>
      <c r="D14" s="34"/>
      <c r="E14" s="35"/>
      <c r="F14" s="29"/>
      <c r="G14" s="34"/>
      <c r="H14" s="34"/>
      <c r="I14" s="37"/>
      <c r="J14" s="38"/>
      <c r="K14" s="34"/>
      <c r="L14" s="34"/>
      <c r="M14" s="53"/>
      <c r="N14" s="80">
        <f t="shared" si="0"/>
      </c>
      <c r="O14" s="81"/>
      <c r="P14" s="55">
        <f t="shared" si="1"/>
        <v>0</v>
      </c>
      <c r="Q14" s="56">
        <f t="shared" si="2"/>
        <v>0</v>
      </c>
    </row>
    <row r="15" spans="1:17" ht="19.5" customHeight="1" thickBot="1">
      <c r="A15" s="26"/>
      <c r="B15" s="46"/>
      <c r="C15" s="34"/>
      <c r="D15" s="34"/>
      <c r="E15" s="35"/>
      <c r="F15" s="29"/>
      <c r="G15" s="34"/>
      <c r="H15" s="34"/>
      <c r="I15" s="37"/>
      <c r="J15" s="38"/>
      <c r="K15" s="34"/>
      <c r="L15" s="34"/>
      <c r="M15" s="53"/>
      <c r="N15" s="80">
        <f t="shared" si="0"/>
      </c>
      <c r="O15" s="81"/>
      <c r="P15" s="55">
        <f t="shared" si="1"/>
        <v>0</v>
      </c>
      <c r="Q15" s="56">
        <f t="shared" si="2"/>
        <v>0</v>
      </c>
    </row>
    <row r="16" spans="1:17" ht="19.5" customHeight="1" thickBot="1">
      <c r="A16" s="26"/>
      <c r="B16" s="46"/>
      <c r="C16" s="34"/>
      <c r="D16" s="34"/>
      <c r="E16" s="35"/>
      <c r="F16" s="29"/>
      <c r="G16" s="34"/>
      <c r="H16" s="34"/>
      <c r="I16" s="37"/>
      <c r="J16" s="38"/>
      <c r="K16" s="34"/>
      <c r="L16" s="34"/>
      <c r="M16" s="53"/>
      <c r="N16" s="80">
        <f t="shared" si="0"/>
      </c>
      <c r="O16" s="81"/>
      <c r="P16" s="55">
        <f t="shared" si="1"/>
        <v>0</v>
      </c>
      <c r="Q16" s="56">
        <f t="shared" si="2"/>
        <v>0</v>
      </c>
    </row>
    <row r="17" spans="1:17" ht="19.5" customHeight="1" thickBot="1">
      <c r="A17" s="26"/>
      <c r="B17" s="46"/>
      <c r="C17" s="34"/>
      <c r="D17" s="34"/>
      <c r="E17" s="35"/>
      <c r="F17" s="29"/>
      <c r="G17" s="34"/>
      <c r="H17" s="34"/>
      <c r="I17" s="37"/>
      <c r="J17" s="38"/>
      <c r="K17" s="34"/>
      <c r="L17" s="34"/>
      <c r="M17" s="53"/>
      <c r="N17" s="80">
        <f t="shared" si="0"/>
      </c>
      <c r="O17" s="81"/>
      <c r="P17" s="55">
        <f t="shared" si="1"/>
        <v>0</v>
      </c>
      <c r="Q17" s="56">
        <f t="shared" si="2"/>
        <v>0</v>
      </c>
    </row>
    <row r="18" spans="1:17" ht="19.5" customHeight="1" thickBot="1">
      <c r="A18" s="26"/>
      <c r="B18" s="46"/>
      <c r="C18" s="34"/>
      <c r="D18" s="34"/>
      <c r="E18" s="35"/>
      <c r="F18" s="29"/>
      <c r="G18" s="34"/>
      <c r="H18" s="34"/>
      <c r="I18" s="37"/>
      <c r="J18" s="38"/>
      <c r="K18" s="34"/>
      <c r="L18" s="34"/>
      <c r="M18" s="53"/>
      <c r="N18" s="80">
        <f t="shared" si="0"/>
      </c>
      <c r="O18" s="81"/>
      <c r="P18" s="55">
        <f t="shared" si="1"/>
        <v>0</v>
      </c>
      <c r="Q18" s="56">
        <f t="shared" si="2"/>
        <v>0</v>
      </c>
    </row>
    <row r="19" spans="1:17" ht="19.5" customHeight="1" thickBot="1">
      <c r="A19" s="26"/>
      <c r="B19" s="46"/>
      <c r="C19" s="34"/>
      <c r="D19" s="34"/>
      <c r="E19" s="35"/>
      <c r="F19" s="29"/>
      <c r="G19" s="34"/>
      <c r="H19" s="34"/>
      <c r="I19" s="37"/>
      <c r="J19" s="38"/>
      <c r="K19" s="34"/>
      <c r="L19" s="34"/>
      <c r="M19" s="53"/>
      <c r="N19" s="80">
        <f t="shared" si="0"/>
      </c>
      <c r="O19" s="81"/>
      <c r="P19" s="55">
        <f t="shared" si="1"/>
        <v>0</v>
      </c>
      <c r="Q19" s="56">
        <f t="shared" si="2"/>
        <v>0</v>
      </c>
    </row>
    <row r="20" spans="1:17" ht="19.5" customHeight="1" thickBot="1">
      <c r="A20" s="26"/>
      <c r="B20" s="46"/>
      <c r="C20" s="34"/>
      <c r="D20" s="34"/>
      <c r="E20" s="35"/>
      <c r="F20" s="29"/>
      <c r="G20" s="34"/>
      <c r="H20" s="34"/>
      <c r="I20" s="37"/>
      <c r="J20" s="38"/>
      <c r="K20" s="34"/>
      <c r="L20" s="34"/>
      <c r="M20" s="53"/>
      <c r="N20" s="80">
        <f t="shared" si="0"/>
      </c>
      <c r="O20" s="81"/>
      <c r="P20" s="55">
        <f t="shared" si="1"/>
        <v>0</v>
      </c>
      <c r="Q20" s="56">
        <f t="shared" si="2"/>
        <v>0</v>
      </c>
    </row>
    <row r="21" spans="1:17" ht="19.5" customHeight="1" thickBot="1">
      <c r="A21" s="26"/>
      <c r="B21" s="46"/>
      <c r="C21" s="34"/>
      <c r="D21" s="34"/>
      <c r="E21" s="35"/>
      <c r="F21" s="29"/>
      <c r="G21" s="34"/>
      <c r="H21" s="34"/>
      <c r="I21" s="37"/>
      <c r="J21" s="38"/>
      <c r="K21" s="34"/>
      <c r="L21" s="34"/>
      <c r="M21" s="53"/>
      <c r="N21" s="80">
        <f t="shared" si="0"/>
      </c>
      <c r="O21" s="81"/>
      <c r="P21" s="55">
        <f t="shared" si="1"/>
        <v>0</v>
      </c>
      <c r="Q21" s="56">
        <f t="shared" si="2"/>
        <v>0</v>
      </c>
    </row>
    <row r="22" spans="1:17" ht="19.5" customHeight="1" thickBot="1">
      <c r="A22" s="26"/>
      <c r="B22" s="46"/>
      <c r="C22" s="34"/>
      <c r="D22" s="34"/>
      <c r="E22" s="35"/>
      <c r="F22" s="29"/>
      <c r="G22" s="34"/>
      <c r="H22" s="34"/>
      <c r="I22" s="37"/>
      <c r="J22" s="38"/>
      <c r="K22" s="34"/>
      <c r="L22" s="34"/>
      <c r="M22" s="53"/>
      <c r="N22" s="80">
        <f t="shared" si="0"/>
      </c>
      <c r="O22" s="81"/>
      <c r="P22" s="55">
        <f t="shared" si="1"/>
        <v>0</v>
      </c>
      <c r="Q22" s="56">
        <f t="shared" si="2"/>
        <v>0</v>
      </c>
    </row>
    <row r="23" spans="1:17" ht="19.5" customHeight="1" thickBot="1">
      <c r="A23" s="26"/>
      <c r="B23" s="46"/>
      <c r="C23" s="34"/>
      <c r="D23" s="34"/>
      <c r="E23" s="35"/>
      <c r="F23" s="29"/>
      <c r="G23" s="34"/>
      <c r="H23" s="34"/>
      <c r="I23" s="37"/>
      <c r="J23" s="38"/>
      <c r="K23" s="34"/>
      <c r="L23" s="34"/>
      <c r="M23" s="53"/>
      <c r="N23" s="80">
        <f t="shared" si="0"/>
      </c>
      <c r="O23" s="81"/>
      <c r="P23" s="55">
        <f t="shared" si="1"/>
        <v>0</v>
      </c>
      <c r="Q23" s="56">
        <f t="shared" si="2"/>
        <v>0</v>
      </c>
    </row>
    <row r="24" spans="1:17" ht="19.5" customHeight="1" thickBot="1">
      <c r="A24" s="26"/>
      <c r="B24" s="46"/>
      <c r="C24" s="34"/>
      <c r="D24" s="34"/>
      <c r="E24" s="35"/>
      <c r="F24" s="29"/>
      <c r="G24" s="34"/>
      <c r="H24" s="34"/>
      <c r="I24" s="37"/>
      <c r="J24" s="38"/>
      <c r="K24" s="34"/>
      <c r="L24" s="34"/>
      <c r="M24" s="53"/>
      <c r="N24" s="80">
        <f t="shared" si="0"/>
      </c>
      <c r="O24" s="81"/>
      <c r="P24" s="55">
        <f t="shared" si="1"/>
        <v>0</v>
      </c>
      <c r="Q24" s="56">
        <f t="shared" si="2"/>
        <v>0</v>
      </c>
    </row>
    <row r="25" spans="1:17" ht="19.5" customHeight="1" thickBot="1">
      <c r="A25" s="26"/>
      <c r="B25" s="46"/>
      <c r="C25" s="34"/>
      <c r="D25" s="34"/>
      <c r="E25" s="35"/>
      <c r="F25" s="29"/>
      <c r="G25" s="34"/>
      <c r="H25" s="34"/>
      <c r="I25" s="37"/>
      <c r="J25" s="38"/>
      <c r="K25" s="34"/>
      <c r="L25" s="34"/>
      <c r="M25" s="53"/>
      <c r="N25" s="80">
        <f t="shared" si="0"/>
      </c>
      <c r="O25" s="81"/>
      <c r="P25" s="55">
        <f t="shared" si="1"/>
        <v>0</v>
      </c>
      <c r="Q25" s="56">
        <f t="shared" si="2"/>
        <v>0</v>
      </c>
    </row>
    <row r="26" spans="1:17" ht="19.5" customHeight="1" thickBot="1">
      <c r="A26" s="59"/>
      <c r="B26" s="47"/>
      <c r="C26" s="39"/>
      <c r="D26" s="39"/>
      <c r="E26" s="40"/>
      <c r="F26" s="60"/>
      <c r="G26" s="39"/>
      <c r="H26" s="39"/>
      <c r="I26" s="40"/>
      <c r="J26" s="41"/>
      <c r="K26" s="42"/>
      <c r="L26" s="42"/>
      <c r="M26" s="54"/>
      <c r="N26" s="72">
        <f t="shared" si="0"/>
      </c>
      <c r="O26" s="73"/>
      <c r="P26" s="55">
        <f t="shared" si="1"/>
        <v>0</v>
      </c>
      <c r="Q26" s="57">
        <f t="shared" si="2"/>
        <v>0</v>
      </c>
    </row>
    <row r="27" spans="1:17" ht="21.75" customHeight="1" thickBot="1">
      <c r="A27" s="16"/>
      <c r="B27" s="16"/>
      <c r="C27" s="16"/>
      <c r="D27" s="17"/>
      <c r="E27" s="18"/>
      <c r="F27" s="18"/>
      <c r="G27" s="18"/>
      <c r="H27" s="18"/>
      <c r="I27" s="18"/>
      <c r="J27" s="16"/>
      <c r="K27" s="16"/>
      <c r="L27" s="16"/>
      <c r="M27" s="103" t="s">
        <v>16</v>
      </c>
      <c r="N27" s="104"/>
      <c r="O27" s="104"/>
      <c r="P27" s="105"/>
      <c r="Q27" s="58">
        <f>SUM(Q12:Q26)</f>
        <v>0</v>
      </c>
    </row>
    <row r="28" spans="1:14" ht="17.25">
      <c r="A28" s="5"/>
      <c r="B28" s="5"/>
      <c r="C28" s="68" t="s">
        <v>8</v>
      </c>
      <c r="D28" s="68"/>
      <c r="E28" s="68"/>
      <c r="F28" s="68"/>
      <c r="G28" s="68"/>
      <c r="H28" s="68"/>
      <c r="I28" s="68"/>
      <c r="J28" s="68"/>
      <c r="K28" s="68"/>
      <c r="L28" s="68"/>
      <c r="M28" s="5"/>
      <c r="N28" s="5"/>
    </row>
    <row r="29" spans="7:15" ht="9.75" customHeight="1" thickBot="1">
      <c r="G29" s="5"/>
      <c r="N29" s="5"/>
      <c r="O29" s="5"/>
    </row>
    <row r="30" spans="1:16" ht="17.25" thickBot="1">
      <c r="A30" s="69" t="s">
        <v>30</v>
      </c>
      <c r="B30" s="70"/>
      <c r="C30" s="70"/>
      <c r="D30" s="71"/>
      <c r="G30" s="74" t="s">
        <v>20</v>
      </c>
      <c r="H30" s="75"/>
      <c r="I30" s="75"/>
      <c r="J30" s="75"/>
      <c r="K30" s="75"/>
      <c r="L30" s="75"/>
      <c r="M30" s="75"/>
      <c r="N30" s="75"/>
      <c r="O30" s="75"/>
      <c r="P30" s="76"/>
    </row>
    <row r="31" spans="6:16" ht="13.5" thickBot="1">
      <c r="F31" s="5"/>
      <c r="G31" s="77" t="s">
        <v>26</v>
      </c>
      <c r="H31" s="78"/>
      <c r="I31" s="78"/>
      <c r="J31" s="78"/>
      <c r="K31" s="78"/>
      <c r="L31" s="78"/>
      <c r="M31" s="78"/>
      <c r="N31" s="78"/>
      <c r="O31" s="78"/>
      <c r="P31" s="79"/>
    </row>
    <row r="32" spans="6:16" ht="9.75" customHeight="1" thickBot="1">
      <c r="F32" s="5"/>
      <c r="J32" s="15"/>
      <c r="K32" s="2"/>
      <c r="L32" s="2"/>
      <c r="O32" s="5"/>
      <c r="P32" s="5"/>
    </row>
    <row r="33" spans="1:11" ht="19.5" customHeight="1" thickTop="1">
      <c r="A33" s="14"/>
      <c r="B33" s="14"/>
      <c r="C33" s="14"/>
      <c r="D33" s="67" t="s">
        <v>11</v>
      </c>
      <c r="E33" s="67"/>
      <c r="F33" s="67"/>
      <c r="G33" s="67"/>
      <c r="H33" s="67"/>
      <c r="I33" s="67"/>
      <c r="J33" s="67"/>
      <c r="K33" s="67"/>
    </row>
    <row r="34" spans="1:16" ht="4.5" customHeight="1" thickBot="1">
      <c r="A34" s="1"/>
      <c r="B34" s="1"/>
      <c r="C34" s="1"/>
      <c r="D34" s="1"/>
      <c r="E34" s="1"/>
      <c r="F34" s="1"/>
      <c r="G34" s="1"/>
      <c r="O34" s="5"/>
      <c r="P34" s="5"/>
    </row>
    <row r="35" spans="5:16" ht="15" customHeight="1" thickTop="1">
      <c r="E35" s="61" t="s">
        <v>29</v>
      </c>
      <c r="F35" s="62"/>
      <c r="G35" s="62"/>
      <c r="H35" s="62"/>
      <c r="I35" s="63"/>
      <c r="L35" s="5"/>
      <c r="M35" s="5"/>
      <c r="N35" s="5"/>
      <c r="O35" s="5"/>
      <c r="P35" s="5"/>
    </row>
    <row r="36" spans="5:9" ht="15" customHeight="1" thickBot="1">
      <c r="E36" s="64"/>
      <c r="F36" s="65"/>
      <c r="G36" s="65"/>
      <c r="H36" s="65"/>
      <c r="I36" s="66"/>
    </row>
    <row r="37" spans="1:16" ht="15.75" thickTop="1">
      <c r="A37" s="7"/>
      <c r="B37" s="7"/>
      <c r="C37" s="7"/>
      <c r="D37" s="7"/>
      <c r="E37" s="7"/>
      <c r="F37" s="8"/>
      <c r="G37" s="5"/>
      <c r="H37" s="5"/>
      <c r="I37" s="5"/>
      <c r="J37" s="5"/>
      <c r="K37" s="5"/>
      <c r="L37" s="5"/>
      <c r="M37" s="5"/>
      <c r="N37" s="5"/>
      <c r="O37" s="5"/>
      <c r="P37" s="5"/>
    </row>
    <row r="39" ht="12.75">
      <c r="J39" s="9"/>
    </row>
    <row r="40" ht="12.75">
      <c r="D40" s="12"/>
    </row>
    <row r="42" spans="7:15" ht="13.5">
      <c r="G42" s="100"/>
      <c r="H42" s="100"/>
      <c r="I42" s="100"/>
      <c r="J42" s="100"/>
      <c r="K42" s="100"/>
      <c r="L42" s="100"/>
      <c r="M42" s="100"/>
      <c r="O42" s="6"/>
    </row>
    <row r="43" spans="7:15" ht="13.5">
      <c r="G43" s="100"/>
      <c r="H43" s="100"/>
      <c r="I43" s="100"/>
      <c r="J43" s="100"/>
      <c r="K43" s="100"/>
      <c r="L43" s="100"/>
      <c r="M43" s="100"/>
      <c r="N43" s="100"/>
      <c r="O43" s="100"/>
    </row>
  </sheetData>
  <sheetProtection password="CC6F" sheet="1" selectLockedCells="1"/>
  <mergeCells count="41">
    <mergeCell ref="B2:O2"/>
    <mergeCell ref="C3:O3"/>
    <mergeCell ref="C5:N5"/>
    <mergeCell ref="K6:P6"/>
    <mergeCell ref="H6:J6"/>
    <mergeCell ref="H7:J7"/>
    <mergeCell ref="K7:P7"/>
    <mergeCell ref="B7:D7"/>
    <mergeCell ref="N19:O19"/>
    <mergeCell ref="G42:M42"/>
    <mergeCell ref="G43:O43"/>
    <mergeCell ref="N11:O11"/>
    <mergeCell ref="N12:O12"/>
    <mergeCell ref="N13:O13"/>
    <mergeCell ref="N14:O14"/>
    <mergeCell ref="N20:O20"/>
    <mergeCell ref="N21:O21"/>
    <mergeCell ref="N22:O22"/>
    <mergeCell ref="B8:D8"/>
    <mergeCell ref="N15:O15"/>
    <mergeCell ref="N16:O16"/>
    <mergeCell ref="N17:O17"/>
    <mergeCell ref="F10:I10"/>
    <mergeCell ref="N18:O18"/>
    <mergeCell ref="N23:O23"/>
    <mergeCell ref="N24:O24"/>
    <mergeCell ref="N25:O25"/>
    <mergeCell ref="E4:J4"/>
    <mergeCell ref="J10:M10"/>
    <mergeCell ref="A9:C9"/>
    <mergeCell ref="D9:E9"/>
    <mergeCell ref="H8:J8"/>
    <mergeCell ref="K8:P8"/>
    <mergeCell ref="E35:I36"/>
    <mergeCell ref="D33:K33"/>
    <mergeCell ref="C28:L28"/>
    <mergeCell ref="A30:D30"/>
    <mergeCell ref="N26:O26"/>
    <mergeCell ref="G30:P30"/>
    <mergeCell ref="G31:P31"/>
    <mergeCell ref="M27:P2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</dc:creator>
  <cp:keywords/>
  <dc:description/>
  <cp:lastModifiedBy>Ligue d'Aquitaine de Tir</cp:lastModifiedBy>
  <cp:lastPrinted>2023-03-27T10:15:00Z</cp:lastPrinted>
  <dcterms:created xsi:type="dcterms:W3CDTF">2017-05-15T15:16:42Z</dcterms:created>
  <dcterms:modified xsi:type="dcterms:W3CDTF">2024-03-12T16:10:41Z</dcterms:modified>
  <cp:category/>
  <cp:version/>
  <cp:contentType/>
  <cp:contentStatus/>
</cp:coreProperties>
</file>